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623AD8B2-4CE4-4236-B1B5-EF12B9CA54CE}" xr6:coauthVersionLast="47" xr6:coauthVersionMax="47" xr10:uidLastSave="{00000000-0000-0000-0000-000000000000}"/>
  <bookViews>
    <workbookView xWindow="-120" yWindow="-120" windowWidth="29040" windowHeight="15840" xr2:uid="{CEF7C364-13D5-4F16-8818-5D107B7C666F}"/>
  </bookViews>
  <sheets>
    <sheet name="มี.ค.69" sheetId="1" r:id="rId1"/>
  </sheets>
  <definedNames>
    <definedName name="_xlnm.Print_Area" localSheetId="0">มี.ค.69!$A$1:$I$89</definedName>
    <definedName name="_xlnm.Print_Titles" localSheetId="0">มี.ค.69!$4:$5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C89" i="1"/>
</calcChain>
</file>

<file path=xl/sharedStrings.xml><?xml version="1.0" encoding="utf-8"?>
<sst xmlns="http://schemas.openxmlformats.org/spreadsheetml/2006/main" count="515" uniqueCount="247">
  <si>
    <t>แบบ สขร. 1</t>
  </si>
  <si>
    <t>แบบสรุปผลการดำเนินการจัดซื้อจัดจ้างในรอบเดือน มีนาคม 2569</t>
  </si>
  <si>
    <t>เทศบาลตำบลเชียงม่วน อำเภอเชียงม่วน จังหวัดพะเยา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</si>
  <si>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</si>
  <si>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</si>
  <si>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</si>
  <si>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</si>
  <si>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</si>
  <si>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</si>
  <si>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</si>
  <si>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</si>
  <si>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</si>
  <si>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</si>
  <si>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</si>
  <si>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</si>
  <si>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</si>
  <si>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โครงการจัดซื้อวัคซีนป้องกันโรคพิสุนัขบ้า ประจำปี 2569</t>
  </si>
  <si>
    <t>เฉพาะเจาะจง</t>
  </si>
  <si>
    <t xml:space="preserve">ร้านมณฑาพาณิชย์ </t>
  </si>
  <si>
    <t>คุณสมบัติถูกต้องครบถ้วน</t>
  </si>
  <si>
    <t>41/2569 ลว.04/03/2569</t>
  </si>
  <si>
    <t>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</t>
  </si>
  <si>
    <t>ห้างหุ้นส่วนจำกัด ปราณีวัสดุก่อสร้าง</t>
  </si>
  <si>
    <t>43/2569 ลว.10/03/2569</t>
  </si>
  <si>
    <t>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   และผู้ที่มีภาวะพึ่งพิง ( รายบ้านนางเทียม ขันทะรักษา )</t>
  </si>
  <si>
    <t>42/2569 ลว.10/03/569</t>
  </si>
  <si>
    <t>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 และผู้ที่มีภาวะพึ่งพิง ( รายบ้านนางพิรมล ชุมภูชนะภัย )</t>
  </si>
  <si>
    <t>44/2569 ลว.10/03/2569</t>
  </si>
  <si>
    <t>โครงการจัดซื้อเครื่องรับสัญญาณดาวเทียมด้วยระบบโครงข่าย จำนวน ๑ เครื่อง กองช่าง</t>
  </si>
  <si>
    <t>บริษัท แทนทัศน์ จำกัด</t>
  </si>
  <si>
    <t>45/2569 ลว.11/03/2569</t>
  </si>
  <si>
    <t>โครงการซื้อวัสดุ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  และผู้ที่มีภาวะพึ่งพิง ที่ ให้มีคุณภาพชีวิตและความเป็นอยู่ที่ดีขึ้น รายบ้านนางบัวแก้ว     ไชยลังกา</t>
  </si>
  <si>
    <t>46/2569 ลว.13/03/2569</t>
  </si>
  <si>
    <t>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และผู้ที่มีภาวะพึ่งพิง ที่ ให้มีคุณภาพชีวิตและความเป็นอยู่ที่ดีขึ้น รายบ้านนายหมาย       จันแดง </t>
  </si>
  <si>
    <t>50/2569 ลว.13/03/2569</t>
  </si>
  <si>
    <t>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   และผู้ที่มีภาวะพึ่งพิง ที่ ให้มีคุณภาพชีวิตและความเป็นอยู่ที่ดีขึ้น รายบ้านนายมูล อิสระ </t>
  </si>
  <si>
    <t>48/2569 ลว.13/03/2569</t>
  </si>
  <si>
    <t>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และผู้ที่มีภาวะพึ่งพิง ที่ ให้มีคุณภาพชีวิตและความเป็นอยู่ที่ดีขึ้น รายบ้านนางหลิต วงทะนะ </t>
  </si>
  <si>
    <t>49/2569 ลว.13/03/2569</t>
  </si>
  <si>
    <t> 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  และผู้ที่มีภาวะพึ่งพิง ที่ ให้มีคุณภาพชีวิตและความเป็นอยู่ที่ดีขึ้น รายบ้านนางสุกันทา ขยัน</t>
  </si>
  <si>
    <t>47/2569 ลว13/03/2569</t>
  </si>
  <si>
    <t>โครงการจัดจ้างเหมาซ่อมแซมครุภัณฑ์ยานพาหนะและขนส่ง ทะเบียน  80-5988 พะเยา สำนักปลัด</t>
  </si>
  <si>
    <t>ห้างหุ้นส่วนจำกัด เมืองเทิงเซอร์วิส</t>
  </si>
  <si>
    <t>41/2569 ลว.13/03/2569</t>
  </si>
  <si>
    <t>โครงการจ้างเหมาก่อสร้างถนนคอนกรีตเสริมเหล็ก ซอย 3 บ้านป่าซางคำ หมู่ที่ 10     ตำบลเชียงม่วน อำเภอเชียงม่วน จังหวัดพะเยา</t>
  </si>
  <si>
    <t>18/2569 ลว.13/03/2569</t>
  </si>
  <si>
    <t>โคงการจ้างเหมาปรับปรุงขยายถนนสายหลัก บ้านหลวง หมู่ที่ 1 ตำบลเชียงม่วน       อำเภอเชียงม่วน จังหวัดพะเยา</t>
  </si>
  <si>
    <t>นายพิพัฒน์ พุฒดี</t>
  </si>
  <si>
    <t>19/2569 ลว.17/03/2569</t>
  </si>
  <si>
    <t>โครงการจ้างเหมาติดตั้งเสาไฟฟ้าสาธารณะในเขตเทศบาลตำบลเชียงม่วน</t>
  </si>
  <si>
    <t>ห้างหุ้นส่วนจำกัด พีเอสโซลูชั่น แอนด์ซัพพลาย</t>
  </si>
  <si>
    <t>20/2569 ลว.17/03/2569</t>
  </si>
  <si>
    <t>โครงการจ้างเหมาต่อเติมกันสาดและห้องน้ำหอประชุมบ้านป่าซางคำ หมู่ที่ 10         ตำบลเชียงม่วน อำเภอเชียงม่วน จังหวัดพะเยา</t>
  </si>
  <si>
    <t>21/2569 ลว.18/03/2569</t>
  </si>
  <si>
    <t xml:space="preserve">โครงการจ้างเหมาปรับปรุงระบบไฟฟ้าศูนย์พัฒนาเด็กเล็กเทศบาลตำบลเชียงม่วน </t>
  </si>
  <si>
    <t>นายมงคล จับใจนาย</t>
  </si>
  <si>
    <t>42/2569 ลว.16/03/2569</t>
  </si>
  <si>
    <t>โครงการจัดซื้อวัสดุสำนักงาน จำนวน ๒๕ รายการ กองคลัง </t>
  </si>
  <si>
    <t>ห้างหุ้นส่วนจำกัด พาณิชย์เจริญ</t>
  </si>
  <si>
    <t>51/2569 ลว.19/03/2569</t>
  </si>
  <si>
    <t>โครงการจัดซื้อวัสดุก่อสร้าง กองช่าง เพื่อใช้ในการซ่อมแซมถนน ฝาบ่อพักและประปาบรรเทาความเดือดร้อนของประชาชนในเขตเทศบาลตำบลเชียงม่วน</t>
  </si>
  <si>
    <t>60/2569 ลว.23/3/2569</t>
  </si>
  <si>
    <t>โครงการจ้างเหมาปรับปรุงระบบระบายน้ำและขยายถนนซอย ๕ บ้านปงสนุก หมู่ที่ ๒ ตำบลเชียงม่วน อำเภอเชียงม่วน จังหวัดพะเยา</t>
  </si>
  <si>
    <t>22/2569 ลว.23/03/2569</t>
  </si>
  <si>
    <t>โครงการจ้างเหมารถขุดตีนตะขาบไถกลบขยะมูลฝอยบริเวณบ่อขยะเทศบาลตำบลเชียงม่วน</t>
  </si>
  <si>
    <t>43/2569 ลว.25/03/2569</t>
  </si>
  <si>
    <t>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 และผู้ที่มีภาวะพึ่งพิง ( รายนายช่วย   คำลือ )</t>
  </si>
  <si>
    <t>61/2569 ลว.26/03/2569</t>
  </si>
  <si>
    <t>โครงการจัดซื้อวัสดุ อุปกรณ์ซ่อมแซมและปรับปรุงที่อยู่อาศัยตามโครงการปรับปรุงสภาพแวดล้อมที่อยู่อาศัยให้คนพิการและผู้สูงอายุ ผู้ป่วยที่อยู่ในระยะกึ่งเฉียบพลัน        และผู้ที่มีภาวะพึ่งพิง ( รายนางพิสมัย ล่ำสัน )</t>
  </si>
  <si>
    <t>62/2569 ลว.26/03/2569</t>
  </si>
  <si>
    <t>โครงการจัดซื้อวัสดุก่อสร้าง จำนวน ๑๐ รายการ(งานป้องกันฯ) </t>
  </si>
  <si>
    <t>63/2569 ลว.23/03/2569</t>
  </si>
  <si>
    <t>โครงการจ้างปรับปรุงและขยายถนนสายหน้าโรงแรงดีต่อใจ บ้านหลวง หมู่ที่ ๑           ตำบลเชียงม่วน อำเภอเชียงม่วน จังหวัดพะเยา</t>
  </si>
  <si>
    <t>23/2569 ลว.27/03/2569</t>
  </si>
  <si>
    <t>โครงการจัดซื้อจัดซื้อรถบรรทุกขยะ ขนาด 1 ตัน ปริมาตรกระบอกสูบ ไม่ต่ำกว่า 2,400 ซีซี หรือกำลังเครื่องยนต์สูงสุดไม่ต่ำกว่า 110 กิโลวัตต์ แบบเปิดข้างเทท้าย</t>
  </si>
  <si>
    <t>ประกวดราคาอิเล็กทรอนิกส์ (e-bidding)</t>
  </si>
  <si>
    <t>บริษัท อู่สมศักดิ์ บอดี้ คาร์(2018) จำกัด</t>
  </si>
  <si>
    <t>5/2569 ลว.30/03/2569</t>
  </si>
  <si>
    <t>โครงการจ้างเหมาบริการบุคคลภายนอกทำหน้าที่บุคลากรประจำท้ายรถดับเพลิง ทะเบียน บ 1208 พะเยา จำนวน 1 คน พร้อมให้บริการงานจ้าง ตั้งแต่เดือนเมษายน - มิถุนายน 2569</t>
  </si>
  <si>
    <t>นายสถิตพงษ์  ท้าวแพทย์</t>
  </si>
  <si>
    <t>143/2569 ลว.31/3/2569</t>
  </si>
  <si>
    <t>โครงการจ้างเหมาบริการบุคคลภายนอกทำหน้าที่บุคลากรประจำท้ายรถดับเพลิง       หมายเลขบ 1028 พะเยา พร้อมให้บริการงานจ้างตั้งแต่เดือน เมษายน - มิถุนายน 2569 รวม 3 เดือน</t>
  </si>
  <si>
    <t>นายพันธวัตร คนต่ำ</t>
  </si>
  <si>
    <t>142/2569 ลว.31/3/2569</t>
  </si>
  <si>
    <t>โครงการจ้างเหมาบริการบุคคลภายนอกทำหน้าที่บุคลากรประจำท้ายรถบรรทุกน้ำ 10 ล้อทะเบียน 80-5988 พะเยา จำนวน 1 คน พร้อมให้บริการงานจ้างตั้งแต่เดือน เมษายน - มิถุนายน 2569 รวม 3 เดือน</t>
  </si>
  <si>
    <t>นายวรภพ เจือจาน</t>
  </si>
  <si>
    <t>141/2569 ลว.31/3/2569</t>
  </si>
  <si>
    <t>โครงการจ้างเหมาบริการบุคคลภายนอกทำหน้าที่บุคลากรประจำท้ายรถดับเพลิง ทะเบียน บ 1208 พะเยา จำนวน 1 คน พร้อมให้บริการงานจ้าง ตั้งแต่เดือนเมษายน - มิถุนายน 2569 รวม 3 เดือน</t>
  </si>
  <si>
    <t>นายจำนงค์  เมืองก้อน</t>
  </si>
  <si>
    <t>144/2569 ลว.31/3/2569</t>
  </si>
  <si>
    <t>โครงการจ้างเหมาบริการบุคคลภายนอกทำหน้าที่บุคลากรประจำท้ายรถบรรทุกน้ำ 10 ล้อ ทะเบียน 80-5988 พะเยา จำนวน 1 คน พร้อมให้บริการงานจ้างตั้งแต่เดือน เมษายน - มิถุนายน 2569 รวม 3 เดือน</t>
  </si>
  <si>
    <t>นายวันเฉลิม  เมืองก้อน</t>
  </si>
  <si>
    <t>145/2569 ลว.31/3/2569</t>
  </si>
  <si>
    <t>โครงการจ้างเหมาบริการบุคคลภายนอกทำหน้าที่บุคลากรประจำท้ายรถบรรทุกน้ำ 10 ล้อ เลขทะเบียน 80-5988 พะเยา จำนวน 1 คน พร้อมให้บริการงานจ้างตั้งแต่เดือน เมษายน - มิถุนายน 2569 รวม 3 เดือน</t>
  </si>
  <si>
    <t>นายทิวากร  กองแก้ว</t>
  </si>
  <si>
    <t>147/2569 ลว.31/3/2569</t>
  </si>
  <si>
    <t>นายเก่ง  มูลอ่อน</t>
  </si>
  <si>
    <t>146/2569 ลว.31/3/2569</t>
  </si>
  <si>
    <t>โครงการจ้างเหมาบริการบุคคลภายนอกปฏิบัติงานด้านการจัดเก็บขยะมูลฝอย           (ประจำรถหมายเลขทะเบียน 80-4302 พะเยา) จำนวน 1 ราย พร้อมให้บริการตั้งเเต่เดือน เมษายน ถึง มิถุนายน 2569 รวม 3 เดือน</t>
  </si>
  <si>
    <t>นายเจริญ สุขยิ่ง</t>
  </si>
  <si>
    <t>115/2569 ลว.31/3/2569</t>
  </si>
  <si>
    <t>นายพรรษกร  ชุมภูชนะภัย</t>
  </si>
  <si>
    <t>116/2569 ลว.31/3/2569</t>
  </si>
  <si>
    <t>โครงการจ้างเหมาบริการบุคคลภายนอกปฏิบัติงานด้านการจัดเก็บขยะมูลฝอย         (ประจำรถหมายเลขทะเบียน 80-4302 พะเยา) จำนวน 1 ราย พร้อมให้บริการตั้งเเต่เดือน เมษายน ถึง มิถุนายน รวม 3 เดือน</t>
  </si>
  <si>
    <t>นายภูมิพงษ์ กล้าหาญ</t>
  </si>
  <si>
    <t>117/2569 ลว.31/3/2569</t>
  </si>
  <si>
    <t>โครงการจ้างเหมาบริการบุคคลภายนอกปฏิบัติงานด้านการจัดเก็บขยะมูลฝอย           (ประจำรถหมายเลขทะเบียน 81-1136 พะเยา) จำนวน 1 ราย พร้อมให้บริการตั้งเเต่เดือน เมษายน ถึง มิถุนายน 2569 รวม 3 เดือน</t>
  </si>
  <si>
    <t>นายอัศวิน อินต๊ะเกี๋ยง</t>
  </si>
  <si>
    <t>118/2569 ลว.31/3/2569</t>
  </si>
  <si>
    <t>นายนิรุต ชุมภูชนะภัย</t>
  </si>
  <si>
    <t>119/2569 ลว.31/3/2569</t>
  </si>
  <si>
    <t>โครงการจ้างเหมาบริการบุคคลภายนอกช่วยงานการศึกษา ฝ่ายอำนวยการ จำนวน 1 คนพร้อมให้บริการงานจ้างตั้งแต่ เดือนเมษายน - มิถุนายน 2569 รวม 3 เดือน </t>
  </si>
  <si>
    <t>นางสาวภัทราภรณ์  เชื้อหมอ</t>
  </si>
  <si>
    <t>150/2569 ลว.31/3/2569</t>
  </si>
  <si>
    <t>นายพลพิสิษฐ์ เมืองก้อน</t>
  </si>
  <si>
    <t>120/2569 ลว.31/3/2569</t>
  </si>
  <si>
    <t>โครงการจ้างเหมาบริการบุคคลภายนอกปฏิบัติงานด้านการจัดเก็บขยะมูลฝอย           (ประจำรถหมายเลขทะเบียน บบ 4657 พะเยา) จำนวน 1 ราย พร้อมให้บริการตั้งเเต่เดือน เมษายน ถึง มิถุนายน 2569 รวม 3 เดือน</t>
  </si>
  <si>
    <t>นายภาณุพงษ์ ใจสุภา</t>
  </si>
  <si>
    <t>121/2569 ลว.31/3/2569</t>
  </si>
  <si>
    <t>นายภาณุพันธ์ จันทร์ปลั่ง</t>
  </si>
  <si>
    <t>122/2569 ลว.31/3/2569</t>
  </si>
  <si>
    <t>โครงการจ้างเหมาบริการบุคคลภายนอกช่วยงานการศึกษา ฝ่ายอำนวยการ จำนวน 1 คน พร้อมให้บริการงานจ้างตั้งแต่เดือน เมษายน - มิถุนายน 2569 รวม 3 เดือน</t>
  </si>
  <si>
    <t>นายต้นตระการ ท้าวแพทย์</t>
  </si>
  <si>
    <t>149/2569 ลว.31/3/2569</t>
  </si>
  <si>
    <t>นายบุญส่ง วงค์มาตร</t>
  </si>
  <si>
    <t>123/2569 ลว.31/3/2569</t>
  </si>
  <si>
    <t>โครงการจ้างเหมาบริการพนักงานปฏิบัติงานบริหารจัดการขยะและสิ่งปฏิกูลมูลฝอย จำนวน 1 ราย เริ่มตั้งเเต่วันที่ 1 เมษายน 2569 ถึง 30 มิถุนายน 2569 รวม 3 เดือน</t>
  </si>
  <si>
    <t>นายนนทฤทธิ์  มูลศรี</t>
  </si>
  <si>
    <t>124/2569 ลว.31/3/2569</t>
  </si>
  <si>
    <t>โครงการจ้างเหมาบริการบุคคลปฏิบัติหน้าที่ช่วยงานการศึกษาฝ่ายอำนวยการ จำนวน 1 คน พร้อมบริการงานจ้างเริ่มตั้งแต่เดือน เมษายน - มิถุนายน 2569 รวม 3 เดือน</t>
  </si>
  <si>
    <t>นายวัชระ  คำบุญเรือง</t>
  </si>
  <si>
    <t>148/2569 ลว.31/3/2569</t>
  </si>
  <si>
    <t>โครงการจ้างเหมาบริการบุคคลภายนอกปฏิบัติงานด้านการจัดเก็บขยะมูลฝอย          (ประจำรถหมายเลขทะเบียน 81-1136 พะเยา) จำนวน 1 ราย พร้อมให้บริการตั้งเเต่เดือน เมษายน ถึง มิถุนายน 2569 รวม 3 เดือน</t>
  </si>
  <si>
    <t>นายพลวัต อาษา</t>
  </si>
  <si>
    <t>125/2569 ลว.31/3/2569</t>
  </si>
  <si>
    <t>โครงการจ้างเหมาปฏิบัติงานด้านงานธุรการและบันทึกข้อมูล หน่วยงาน กองสาธารณสุขและสิ่งแวดล้อม จำนวน 3 เดือน เริ่มปฏิบัติงานตั่งแต่วันที่ 1 เมษายน 2569 ถึง 30 มิถุนายน 2569</t>
  </si>
  <si>
    <t>นางสาวภัควลัญชญ์ อินต๊ะเกี๋ยง</t>
  </si>
  <si>
    <t>126/2569 ลว.31/3/2569</t>
  </si>
  <si>
    <t>โครงการจ้างเหมาบริการบุคคลภายนอกปฏิบัติงานบริหารงานทั่วไป ฝ่ายอำนวยการ จำนวน 1 คน พร้อมให้บริการงานจ้าง ตั้งแต่เดือนเมษายน – เดือน มิถุนายน 2569 รวม 3 เดือน</t>
  </si>
  <si>
    <t>นางสุรีพร ยะแสง</t>
  </si>
  <si>
    <t>156/2569 ลว.31/3/2569</t>
  </si>
  <si>
    <t>โครงการจ้างเหมาปฏิบัติงานด้านฝ่ายบริการสาธารณสุข หน่วยงานกองสาธารณสุขและสิ่งแวดล้อม จำนวน 3 เดือน เริ่ม ปฏิบัติงานตั้งแต่วันที่ 1 เมษายน 2569 ถึง 30 มิถุนายน 2569</t>
  </si>
  <si>
    <t>นางสาวสุชาวดี บุญวงค์</t>
  </si>
  <si>
    <t>127/2569 ลว.31/3/2569</t>
  </si>
  <si>
    <t>โครงการจ้างเหมาบุคคลภายนอกเพื่อปฏิบัติงานผู้ช่วยเหลืองานด้านพัฒนาชุมชน จำนวน 1 อัตรา โดยพร้อมให้บริการงานจ้างตั้งแต่เดือน เมษายน – มิถุนายน 2569 รวม 3 เดือน</t>
  </si>
  <si>
    <t>นางสาวโศภิณ สิงห์น้อย</t>
  </si>
  <si>
    <t>157/2569 ลว.31/3/2569</t>
  </si>
  <si>
    <t>โครงการจ้างเหมาปฏิบัติงานด้านฝ่ายบริหารสาธารณสุข หน่วยงานกองสาธารณสุขและสิ่งแวดล้อม จำนวน 3 เดือน เริ่ม ปฏิบัติงานตั้งแต่วันที่ 1 เมษายน 2569 ถึง 30 มิถุนายน 2569</t>
  </si>
  <si>
    <t>นางสาวปิยนุช อาษา</t>
  </si>
  <si>
    <t>128/2569 ลว.31/3/2569</t>
  </si>
  <si>
    <t>โครงการจ้างเหมาบริการพนักงานปฏิบัติงานขับรถยนต์ หมายเลขทะเบียน บพ 9777 พะเยา จำนวน 1 ราย เริ่มตั้งเเต่วันที่ 1 เมษายน 2569 ถึง 30 มิถุนายน 2569 รวม 3 เดือน</t>
  </si>
  <si>
    <t>นายกฤษณ บ้านสระ</t>
  </si>
  <si>
    <t>129/2569 ลว.31/3/2569</t>
  </si>
  <si>
    <t>โครงการจ้างเหมาบริการบุคคลภายนอกทำความสะอาดศูนย์พัฒนาเด็กเล็กเทศบาลตำบลเชียงม่วน จำนวน 1 คน พร้อมให้บริการงานจ้าง ตั้งแต่ เดือนเมษายน - มิถุนายน 2569 รวม 3 เดือน </t>
  </si>
  <si>
    <t>นางราตรี  มานะ</t>
  </si>
  <si>
    <t>152/2569 ลว.31/3/2569</t>
  </si>
  <si>
    <t>โครงการจ้างเหมาบริการบุคคลภายนอกทำความสะอาดศูนย์พัฒนาเด็กเล็กเทศบาลตำบลเชียงม่วน จำนวน 1 คน พร้อมให้บริการงานจ้าง ตั้งแต่ เดือนเมษายน - มิถุนายน 2569 รวม 3 เดือน</t>
  </si>
  <si>
    <t>นางณภัชนันท์ เสมอ</t>
  </si>
  <si>
    <t>151/2569 ลว.31/3/2569</t>
  </si>
  <si>
    <t>โครงการจ้างเหมาบริการคนงานทั่วไปศูนย์พัฒนาเด็กเล็กเทศบาลตำบลเชียงม่วน         พร้อมให้บริการงานตั้งแต่เดือนเมษายน จนถึงมิถุนายน 2569 รวม 3 เดือน</t>
  </si>
  <si>
    <t>นายต่วน   คำลือ</t>
  </si>
  <si>
    <t>154/2569 ลว.31/3/2569</t>
  </si>
  <si>
    <t>โครงการจ้างเหมาบริการบุคคลภายนอกทำหน้าที่ดูแลเด็กปฐมวัยศูนย์พัฒนาเด็กเล็กเทศบาลตำบลเชียงม่วน จำนวน 1 คน พร้อมให้บริการตั้งแต่เดือนเมษายน – มิถุนายน 2569 รวม 3 เดือน</t>
  </si>
  <si>
    <t>นางสาวอรปรียา กล้าหาญ</t>
  </si>
  <si>
    <t xml:space="preserve">153/2569 ลว.31/3/2569 </t>
  </si>
  <si>
    <t>โครงการงานจ้างเหมาบริการคนงานทั่วไป ปฏิบัติงานดูแลสวนสาธารณะ,สวนหย่อม,       งานปรับปรุงภูมิทัศน์, งานก่อสร้างและงานซ่อมบำรุงต่างๆในเขตเทศบาลตำบลเชียงม่วน จำนวน 3 เดือน</t>
  </si>
  <si>
    <t>นายสมพงษ์ มูลศรี</t>
  </si>
  <si>
    <t>136/2569 ลว.31/3/2569</t>
  </si>
  <si>
    <t>โครงการจ้างเหมาบริการ ผู้ช่วยปฏิบัติงานสนับสนุนด้านการปรับปรุงแผนที่ภาษีและทะเบียนทรัพย์สิน การจัดทำข้อมูลการจัดเก็บรายได้ จำนวน 1 ราย จำนวน 3 เดือน</t>
  </si>
  <si>
    <t>นายยุทธการ เกี๋ยงหนุน</t>
  </si>
  <si>
    <t>108/2569 ลว.31/3/2569</t>
  </si>
  <si>
    <t>โครงการจ้างเหมาบริการคนงานทั่วไป ปฏิบัติงานดูแลสวนสาธารณะ,สวนหย่อม,           งานปรับปรุงภูมิทัศน์, งานก่อสร้างและงานซ่อมบำรุงต่างๆในเขตเทศบาลตำบลเชียงม่วน จำนวน 1 ราย จำนวน 3 เดือน</t>
  </si>
  <si>
    <t>นายเกียรติศักดิ์ ประสงค์</t>
  </si>
  <si>
    <t>137/2569 ลว.31/3/2569</t>
  </si>
  <si>
    <t>โครงการจ้างเหมาบริการคนงานทั่วไป ปฏิบัติงานดูแลสวนสาธารณะ,สวนหย่อม,งานปรับปรุงภูมิทัศน์, งานก่อสร้างและงานซ่อมบำรุงต่างๆในเขตเทศบาลตำบลเชียงม่วน จำนวน 1 ราย จำนวน 3 เดือน </t>
  </si>
  <si>
    <t>นายมานพ คำลือ</t>
  </si>
  <si>
    <t>135/2569 ลว.31/3/2569</t>
  </si>
  <si>
    <t>โครงการจ้างเหมาคนงานโยธา ปฏิบัติงานเกี่ยวกับการจัดทำแผนโครงสร้างพื้นฐาน โครงการก่อสร้างต่างๆ ในเขตเทศบาลตำบลเชียงม่วน และปฏิบัติหน้าที่อื่นที่เกี่ยวข้องหรือปฏิบัติงานอื่น จำนวน 1 ราย รวม 3 เดือน</t>
  </si>
  <si>
    <t>นายณัฐพล  พอใจ</t>
  </si>
  <si>
    <t>140/2569 ลว.31/3/2569</t>
  </si>
  <si>
    <t>โครงการจ้างเหมาบริการ ผู้ช่วยปฏิบัติงานสนับสนุนด้านการปรับปรุงแผนที่ภาษีและทะเบียนทรัพย์สิน การจัดทำข้อมูลการจัดเก็บรายได้ จำนวน 1 ราย จำนวน 3 เดือน </t>
  </si>
  <si>
    <t>นายกฤษณภูมิ วิไลรัตน์</t>
  </si>
  <si>
    <t>109/2569 ลว.31/3/2569</t>
  </si>
  <si>
    <t>โครงการจ้างเหมาบริการคนงานทั่วไป ปฏิบัติงานดูแลสวนสาธารณะ,สวนหย่อม,งานปรับปรุงภูมิทัศน์, งานก่อสร้างและงานซ่อมบำรุงต่างๆในเขตเทศบาลตำบลเชียงม่วน จำนวน 3 เดือน</t>
  </si>
  <si>
    <t>นายพิรชัช ธรรมวงศ์</t>
  </si>
  <si>
    <t>134/2569 ลว.31/3/2569</t>
  </si>
  <si>
    <t>โครงการจ้างเหมาบริการบุคคลสำหรับปฏิบัติงานในกองคลัง โดยทำหน้าที่ผู้ช่วยปฏิบัติงานด้านพัสดุ จำนวน 1 ราย ตั้งแต่วันที่ 1 เมษายน 2569 – 30 มิถุนายน 2569 รวม 3 เดือน</t>
  </si>
  <si>
    <t>นางสาวนิภาพร  ไชยชนะ</t>
  </si>
  <si>
    <t>107/2569 ลว.31/3/2569</t>
  </si>
  <si>
    <t>โครงการจ้างเหมาคนงานโยธา ปฏิบัติงานเกี่ยวกับการจัดทำแผนโครงสร้างพื้นฐาน โครงการก่อสร้างต่างๆในเขตเทศบาลตำบลเชียงม่วน และปฏิบัติหน้าที่อื่นที่เกี่ยวข้องหรือปฏิบัติงานอื่น</t>
  </si>
  <si>
    <t>นางสาวกมฤทัย วรรณทอง</t>
  </si>
  <si>
    <t>130/2569 ลว.31/3/2569</t>
  </si>
  <si>
    <t>โครงการจ้างเหมาบริการบุคคลภายนอกเพื่อปฎิบัติงานขับรถยนต์ส่วนกลาง (กองช่าง) จำนวน 3 เดือน ตั้งแต่วันที่ 1 เมษายน 2569 – 30 มิถุนายน 2569</t>
  </si>
  <si>
    <t>นายอภิเดช ปิจวงค์</t>
  </si>
  <si>
    <t>131/2569 ลว.31/3/2569</t>
  </si>
  <si>
    <t>โครงการจ้างเหมาบริการบุคคลภายนอกปฏิบัติงานช่วยงานด้านคอมพิวเตอร์ จำนวน 1 ราย จำนวน 3 เดือน ตั้งแต่วันที่ 1 เมษายน 2569 – 30 มิถุนายน 2569</t>
  </si>
  <si>
    <t>นายทศรัสมิ์ คำลือ</t>
  </si>
  <si>
    <t>162/2569 ลว.31/3/2569</t>
  </si>
  <si>
    <t>โครงการจ้างเหมาบริการบุคคลภายนอกปฎิบัติงานด้านงานเอกสาร (กองช่าง ) จำนวน       1 ราย จำนวน 3 เดือน ตั้งแต่วันที่ 1 เมษายน 2569 – 30 มิถุนายน 2569</t>
  </si>
  <si>
    <t>นายอติรุจ อาษา</t>
  </si>
  <si>
    <t>133/2569 ลว.31/3/2569</t>
  </si>
  <si>
    <t>โครงการจ้างเหมาบริการคนงานทั่วไป ปฏิบัติงานดูแลสวนสาธารณะ,สวนหย่อม,งานปรับปรุงภูมิทัศน์, งานก่อสร้างและงานซ่อมบำรุงต่างๆในเขตเทศบาลตำบลเชียงม่วน จำนวน 1 ราย จำนวน 3 เดือน</t>
  </si>
  <si>
    <t>นายอนิวัต แท่งเงิน</t>
  </si>
  <si>
    <t>138/2569 ลว.31/3/2569</t>
  </si>
  <si>
    <t>นายราเชน อยู่พรหมชาติ</t>
  </si>
  <si>
    <t>139/2569 ลว.31/3/2569</t>
  </si>
  <si>
    <t>โครงการจ้างเหมาบริการคนงานทั่วไป ปฏิบัติงานดูแลสวนสาธารณะ,สวนหย่อม,งานปรับปรุงภูมิทัศน์, งานก่อสร้างและงานซ่อมบำรุงต่างๆในเขตเทศบาลตำบลเชียงม่วน โดยเริ่มปฏิบัติงาน ตั้งแต่วันที่ 1 เมษายน 2569 – 30 มิถุนายน 2569 รวม 3 เดือน</t>
  </si>
  <si>
    <t>นายวิวัฒน์  จันต๊ะ</t>
  </si>
  <si>
    <t>132/2569 ลว.31/3/2569</t>
  </si>
  <si>
    <t>โครงการจ้างเหมาบริการบุคคลภายนอกปฏิบัติงานสารบรรณและปฏิบัติงานทั่วไป จำนวน 1 ราย จำนวน 3 เดือน ตั้งแต่วันที่ 1 เมษายน 2569 – 30 มิถุนายน 2569</t>
  </si>
  <si>
    <t>นายจักรกริช กองแก้ว</t>
  </si>
  <si>
    <t>164/2569 ลว.31/3/2569</t>
  </si>
  <si>
    <t>โครงการจ้างเหมาบริการบุคคลภายนอกปฏิบัติงานสารบรรณและปฏิบัติงานทั่วไป      จำนวน 1 ราย จำนวน 3 เดือน ตั้งแต่วันที่ 1 เมษายน 2569 – 1 มิถุนายน 2569</t>
  </si>
  <si>
    <t>นางสาวพรกนก ศรีคำภา</t>
  </si>
  <si>
    <t>163/2569 ลว.31/3/2569</t>
  </si>
  <si>
    <t>โครงการจ้างเหมาบริการสำหรับขับรถยนต์ส่วนกลาง หมายเลขทะเบียน กท 3988 พะเยา จำนวน 1 ราย จำนวน 3 เดือน ตั้งแต่วันที่ 1 เมษายน 2569 – 30 มิถุนายน 2569</t>
  </si>
  <si>
    <t>นายวุฒิชัย จันทิมา</t>
  </si>
  <si>
    <t>161/2569 ลว.31/3/2569</t>
  </si>
  <si>
    <t>โครงการจ้างเหมาบริการบุคคลสำหรับทำความสะอาดสำนักงาน อาคารหอประชุมเทศบาลตำบลเชียงม่วน จำนวน 1 ราย จำนวน 3 เดือน</t>
  </si>
  <si>
    <t>นางสาวพิณ  เมืองก้อน</t>
  </si>
  <si>
    <t>158/2569 ลว.31/3/2569</t>
  </si>
  <si>
    <t>โครงการจ้างเหมาบริการบุคคลสำหรับทำความสะอาดสำนักงานเทศบาลตำบลเชียงม่วน จำนวน 1 ราย จำนวน 3 เดือน ตั้งแต่วันที่ 1 เมษายน 2569 – 30 มิถุนายน 2569</t>
  </si>
  <si>
    <t>นางสาวยุพิน คำทา</t>
  </si>
  <si>
    <t>159/2569 ลว.31/3/2569</t>
  </si>
  <si>
    <t>โครงการจ้างเหมาบริการบุคคลภายนอกปฏิบัติงานเพื่อปฏิบัติงานผู้ช่วยนิติกร ฝ่ายปกครอง จำนวน 1 ราย จำนวน 3 เดือน ตั้งแต่วันที่ 1 เมษายน 2569 – 30 มิถุนายน 2569</t>
  </si>
  <si>
    <t>นางสาวกชกร ชัยยอด</t>
  </si>
  <si>
    <t>165/2569 ลว.31/3/2569</t>
  </si>
  <si>
    <t>โครงการจ้างเหมาบริการตัดหญ้า และดูแลสวนหย่อมบริเวณสำนักงานเทศบาลตำบลเชียงม่วน จำนวน 1 ราย จำนวน 3 เดือน ตั้งแต่วันที่ 1 เมษายน 2569 – 30 มิถุนายน 2569</t>
  </si>
  <si>
    <t>นายกันตพล  วิทจิตร</t>
  </si>
  <si>
    <t>160/2569 ลว.31/3/2569</t>
  </si>
  <si>
    <t>โครงการจ้างเหมาบริการบุคคลภายนอกปฏิบัติงานด้านการขับรถบรรทุกขยะ(ประจำรถหมายเลขทะเบียน บบ 4657 พะเยา)</t>
  </si>
  <si>
    <t>นายนริศพงษ์ คำมอญ</t>
  </si>
  <si>
    <t>110/2569 ลว.31/03/2569</t>
  </si>
  <si>
    <t>โครงการจ้างเหมาบริการบุคคลภายนอกปฏิบัติงานด้านขับรถบรรทุกขยะ(ประจำรถหมายเลขทะเบียน 81-1136)</t>
  </si>
  <si>
    <t>นายสุริยา จันแดง</t>
  </si>
  <si>
    <t>111/2569 ลว.31/03/2569</t>
  </si>
  <si>
    <t>โครงการจ้างเหมาบริการบุคคลภายนอกขับรถบรรทุกขยะ(หมายเลขทะเบียนรถ 80-4302 พะเยา)</t>
  </si>
  <si>
    <t>นายนัฐดนัย  จันตา</t>
  </si>
  <si>
    <t>112/2569 ลว.31/03/2569</t>
  </si>
  <si>
    <t>โครงการจ้างเหมาบริการบุคคลภายนอกปฏิบัติงานคัดแยกขยะ</t>
  </si>
  <si>
    <t>นายนเรศ  ล่ำสัน</t>
  </si>
  <si>
    <t>113/2569 ลว.31/03/2569</t>
  </si>
  <si>
    <t>ส.ต.ทนัฐพงศ์ หมั่นการ</t>
  </si>
  <si>
    <t>114/2569 ลว.31/3/2569</t>
  </si>
  <si>
    <t>รวมทั้งสิ้น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</si>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</sst>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2" applyFont="1" applyBorder="1" applyAlignment="1">
      <alignment horizontal="center" vertical="top"/>
    </xf>
    <xf numFmtId="0" fontId="2" fillId="0" borderId="1" xfId="2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/>
    </xf>
    <xf numFmtId="4" fontId="2" fillId="0" borderId="1" xfId="2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2" applyFont="1" applyBorder="1" applyAlignment="1">
      <alignment horizontal="left" vertical="top" wrapText="1"/>
    </xf>
    <xf numFmtId="0" fontId="2" fillId="0" borderId="2" xfId="2" applyFont="1" applyBorder="1" applyAlignment="1">
      <alignment horizontal="left" vertical="top" wrapText="1"/>
    </xf>
    <xf numFmtId="43" fontId="2" fillId="0" borderId="2" xfId="1" applyFont="1" applyBorder="1" applyAlignment="1">
      <alignment horizontal="center" vertical="top"/>
    </xf>
    <xf numFmtId="0" fontId="2" fillId="0" borderId="2" xfId="2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2" fillId="0" borderId="1" xfId="2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3" fontId="5" fillId="0" borderId="5" xfId="1" applyFont="1" applyBorder="1" applyAlignment="1">
      <alignment vertical="top"/>
    </xf>
    <xf numFmtId="43" fontId="2" fillId="0" borderId="6" xfId="1" applyFont="1" applyBorder="1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/>
    <xf numFmtId="43" fontId="2" fillId="0" borderId="0" xfId="1" applyFont="1"/>
    <xf numFmtId="14" fontId="2" fillId="0" borderId="0" xfId="0" applyNumberFormat="1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F9EDB12E-2245-46FF-ACAB-5D0B08E314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2D597-26E5-4F82-9E59-A124494534A2}">
  <dimension ref="A1:J125"/>
  <sheetViews>
    <sheetView tabSelected="1" view="pageBreakPreview" topLeftCell="A75" zoomScale="80" zoomScaleNormal="100" zoomScaleSheetLayoutView="80" workbookViewId="0">
      <selection activeCell="D84" sqref="D84"/>
    </sheetView>
  </sheetViews>
  <sheetFormatPr defaultRowHeight="20.25" x14ac:dyDescent="0.3"/>
  <cols>
    <col min="1" max="1" width="6.25" style="8" bestFit="1" customWidth="1"/>
    <col min="2" max="2" width="62.875" style="34" customWidth="1"/>
    <col min="3" max="3" width="17.875" style="35" customWidth="1"/>
    <col min="4" max="4" width="22.375" style="35" customWidth="1"/>
    <col min="5" max="5" width="18.25" style="34" customWidth="1"/>
    <col min="6" max="7" width="41.5" style="8" bestFit="1" customWidth="1"/>
    <col min="8" max="8" width="22.875" style="34" customWidth="1"/>
    <col min="9" max="9" width="24.75" style="19" customWidth="1"/>
    <col min="10" max="10" width="22.5" style="8" customWidth="1"/>
    <col min="11" max="16384" width="9" style="34"/>
  </cols>
  <sheetData>
    <row r="1" spans="1:9" x14ac:dyDescent="0.3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 ht="23.25" x14ac:dyDescent="0.3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 ht="23.25" x14ac:dyDescent="0.3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s="14" customFormat="1" x14ac:dyDescent="0.2">
      <c r="A4" s="10" t="s">
        <v>3</v>
      </c>
      <c r="B4" s="10" t="s">
        <v>4</v>
      </c>
      <c r="C4" s="11" t="s">
        <v>5</v>
      </c>
      <c r="D4" s="11" t="s">
        <v>6</v>
      </c>
      <c r="E4" s="10" t="s">
        <v>7</v>
      </c>
      <c r="F4" s="12" t="s">
        <v>8</v>
      </c>
      <c r="G4" s="12" t="s">
        <v>9</v>
      </c>
      <c r="H4" s="13" t="s">
        <v>10</v>
      </c>
      <c r="I4" s="13" t="s">
        <v>11</v>
      </c>
    </row>
    <row r="5" spans="1:9" s="14" customFormat="1" x14ac:dyDescent="0.2">
      <c r="A5" s="10"/>
      <c r="B5" s="10"/>
      <c r="C5" s="11" t="s">
        <v>12</v>
      </c>
      <c r="D5" s="11" t="s">
        <v>13</v>
      </c>
      <c r="E5" s="10"/>
      <c r="F5" s="12"/>
      <c r="G5" s="12"/>
      <c r="H5" s="13" t="s">
        <v>14</v>
      </c>
      <c r="I5" s="13" t="s">
        <v>15</v>
      </c>
    </row>
    <row r="6" spans="1:9" s="19" customFormat="1" x14ac:dyDescent="0.2">
      <c r="A6" s="15">
        <v>1</v>
      </c>
      <c r="B6" s="16" t="s">
        <v>16</v>
      </c>
      <c r="C6" s="17">
        <v>30000</v>
      </c>
      <c r="D6" s="17">
        <v>30000</v>
      </c>
      <c r="E6" s="15" t="s">
        <v>17</v>
      </c>
      <c r="F6" s="18" t="s">
        <v>18</v>
      </c>
      <c r="G6" s="18" t="s">
        <v>18</v>
      </c>
      <c r="H6" s="15" t="s">
        <v>19</v>
      </c>
      <c r="I6" s="15" t="s">
        <v>20</v>
      </c>
    </row>
    <row r="7" spans="1:9" s="19" customFormat="1" ht="40.5" x14ac:dyDescent="0.2">
      <c r="A7" s="15">
        <v>2</v>
      </c>
      <c r="B7" s="20" t="s">
        <v>21</v>
      </c>
      <c r="C7" s="17">
        <v>39876</v>
      </c>
      <c r="D7" s="17">
        <v>39876</v>
      </c>
      <c r="E7" s="15" t="s">
        <v>17</v>
      </c>
      <c r="F7" s="18" t="s">
        <v>22</v>
      </c>
      <c r="G7" s="18" t="s">
        <v>22</v>
      </c>
      <c r="H7" s="15" t="s">
        <v>19</v>
      </c>
      <c r="I7" s="15" t="s">
        <v>23</v>
      </c>
    </row>
    <row r="8" spans="1:9" s="19" customFormat="1" ht="60.75" x14ac:dyDescent="0.2">
      <c r="A8" s="15">
        <v>3</v>
      </c>
      <c r="B8" s="20" t="s">
        <v>24</v>
      </c>
      <c r="C8" s="17">
        <v>39893</v>
      </c>
      <c r="D8" s="17">
        <v>39893</v>
      </c>
      <c r="E8" s="15" t="s">
        <v>17</v>
      </c>
      <c r="F8" s="18" t="s">
        <v>22</v>
      </c>
      <c r="G8" s="18" t="s">
        <v>22</v>
      </c>
      <c r="H8" s="15" t="s">
        <v>19</v>
      </c>
      <c r="I8" s="15" t="s">
        <v>25</v>
      </c>
    </row>
    <row r="9" spans="1:9" s="19" customFormat="1" ht="60.75" x14ac:dyDescent="0.2">
      <c r="A9" s="15">
        <v>4</v>
      </c>
      <c r="B9" s="20" t="s">
        <v>26</v>
      </c>
      <c r="C9" s="17">
        <v>39869</v>
      </c>
      <c r="D9" s="17">
        <v>39869</v>
      </c>
      <c r="E9" s="15" t="s">
        <v>17</v>
      </c>
      <c r="F9" s="18" t="s">
        <v>22</v>
      </c>
      <c r="G9" s="18" t="s">
        <v>22</v>
      </c>
      <c r="H9" s="15" t="s">
        <v>19</v>
      </c>
      <c r="I9" s="15" t="s">
        <v>27</v>
      </c>
    </row>
    <row r="10" spans="1:9" s="19" customFormat="1" x14ac:dyDescent="0.2">
      <c r="A10" s="15">
        <v>5</v>
      </c>
      <c r="B10" s="21" t="s">
        <v>28</v>
      </c>
      <c r="C10" s="22">
        <v>64000</v>
      </c>
      <c r="D10" s="22">
        <v>64000</v>
      </c>
      <c r="E10" s="23" t="s">
        <v>17</v>
      </c>
      <c r="F10" s="24" t="s">
        <v>29</v>
      </c>
      <c r="G10" s="25" t="s">
        <v>29</v>
      </c>
      <c r="H10" s="23" t="s">
        <v>19</v>
      </c>
      <c r="I10" s="23" t="s">
        <v>30</v>
      </c>
    </row>
    <row r="11" spans="1:9" s="19" customFormat="1" ht="81" x14ac:dyDescent="0.2">
      <c r="A11" s="15">
        <v>6</v>
      </c>
      <c r="B11" s="21" t="s">
        <v>31</v>
      </c>
      <c r="C11" s="22">
        <v>39925</v>
      </c>
      <c r="D11" s="22">
        <v>39925</v>
      </c>
      <c r="E11" s="23" t="s">
        <v>17</v>
      </c>
      <c r="F11" s="18" t="s">
        <v>22</v>
      </c>
      <c r="G11" s="18" t="s">
        <v>22</v>
      </c>
      <c r="H11" s="15" t="s">
        <v>19</v>
      </c>
      <c r="I11" s="23" t="s">
        <v>32</v>
      </c>
    </row>
    <row r="12" spans="1:9" s="19" customFormat="1" ht="81" x14ac:dyDescent="0.2">
      <c r="A12" s="15">
        <v>7</v>
      </c>
      <c r="B12" s="21" t="s">
        <v>33</v>
      </c>
      <c r="C12" s="22">
        <v>39874</v>
      </c>
      <c r="D12" s="22">
        <v>39874</v>
      </c>
      <c r="E12" s="23" t="s">
        <v>17</v>
      </c>
      <c r="F12" s="18" t="s">
        <v>22</v>
      </c>
      <c r="G12" s="18" t="s">
        <v>22</v>
      </c>
      <c r="H12" s="15" t="s">
        <v>19</v>
      </c>
      <c r="I12" s="23" t="s">
        <v>34</v>
      </c>
    </row>
    <row r="13" spans="1:9" s="19" customFormat="1" ht="81" x14ac:dyDescent="0.2">
      <c r="A13" s="15">
        <v>8</v>
      </c>
      <c r="B13" s="21" t="s">
        <v>35</v>
      </c>
      <c r="C13" s="22">
        <v>39877</v>
      </c>
      <c r="D13" s="22">
        <v>39877</v>
      </c>
      <c r="E13" s="23" t="s">
        <v>17</v>
      </c>
      <c r="F13" s="18" t="s">
        <v>22</v>
      </c>
      <c r="G13" s="18" t="s">
        <v>22</v>
      </c>
      <c r="H13" s="15" t="s">
        <v>19</v>
      </c>
      <c r="I13" s="23" t="s">
        <v>36</v>
      </c>
    </row>
    <row r="14" spans="1:9" s="19" customFormat="1" ht="81" x14ac:dyDescent="0.2">
      <c r="A14" s="15">
        <v>9</v>
      </c>
      <c r="B14" s="20" t="s">
        <v>37</v>
      </c>
      <c r="C14" s="17">
        <v>39849.5</v>
      </c>
      <c r="D14" s="17">
        <v>39849.5</v>
      </c>
      <c r="E14" s="23" t="s">
        <v>17</v>
      </c>
      <c r="F14" s="18" t="s">
        <v>22</v>
      </c>
      <c r="G14" s="18" t="s">
        <v>22</v>
      </c>
      <c r="H14" s="15" t="s">
        <v>19</v>
      </c>
      <c r="I14" s="15" t="s">
        <v>38</v>
      </c>
    </row>
    <row r="15" spans="1:9" s="19" customFormat="1" ht="81" x14ac:dyDescent="0.2">
      <c r="A15" s="15">
        <v>10</v>
      </c>
      <c r="B15" s="20" t="s">
        <v>39</v>
      </c>
      <c r="C15" s="17">
        <v>39862</v>
      </c>
      <c r="D15" s="17">
        <v>39862</v>
      </c>
      <c r="E15" s="23" t="s">
        <v>17</v>
      </c>
      <c r="F15" s="18" t="s">
        <v>22</v>
      </c>
      <c r="G15" s="18" t="s">
        <v>22</v>
      </c>
      <c r="H15" s="15" t="s">
        <v>19</v>
      </c>
      <c r="I15" s="15" t="s">
        <v>40</v>
      </c>
    </row>
    <row r="16" spans="1:9" s="19" customFormat="1" ht="40.5" x14ac:dyDescent="0.2">
      <c r="A16" s="15">
        <v>11</v>
      </c>
      <c r="B16" s="20" t="s">
        <v>41</v>
      </c>
      <c r="C16" s="17">
        <v>13910</v>
      </c>
      <c r="D16" s="17">
        <v>13910</v>
      </c>
      <c r="E16" s="15" t="s">
        <v>17</v>
      </c>
      <c r="F16" s="18" t="s">
        <v>42</v>
      </c>
      <c r="G16" s="18" t="s">
        <v>42</v>
      </c>
      <c r="H16" s="15" t="s">
        <v>19</v>
      </c>
      <c r="I16" s="15" t="s">
        <v>43</v>
      </c>
    </row>
    <row r="17" spans="1:9" s="19" customFormat="1" ht="40.5" x14ac:dyDescent="0.2">
      <c r="A17" s="15">
        <v>12</v>
      </c>
      <c r="B17" s="20" t="s">
        <v>44</v>
      </c>
      <c r="C17" s="17">
        <v>109300</v>
      </c>
      <c r="D17" s="17">
        <v>109843.51</v>
      </c>
      <c r="E17" s="15" t="s">
        <v>17</v>
      </c>
      <c r="F17" s="18" t="s">
        <v>22</v>
      </c>
      <c r="G17" s="18" t="s">
        <v>22</v>
      </c>
      <c r="H17" s="15" t="s">
        <v>19</v>
      </c>
      <c r="I17" s="15" t="s">
        <v>45</v>
      </c>
    </row>
    <row r="18" spans="1:9" s="19" customFormat="1" ht="40.5" x14ac:dyDescent="0.2">
      <c r="A18" s="15">
        <v>13</v>
      </c>
      <c r="B18" s="20" t="s">
        <v>46</v>
      </c>
      <c r="C18" s="17">
        <v>248000</v>
      </c>
      <c r="D18" s="17">
        <v>251968</v>
      </c>
      <c r="E18" s="15" t="s">
        <v>17</v>
      </c>
      <c r="F18" s="18" t="s">
        <v>47</v>
      </c>
      <c r="G18" s="18" t="s">
        <v>47</v>
      </c>
      <c r="H18" s="15" t="s">
        <v>19</v>
      </c>
      <c r="I18" s="15" t="s">
        <v>48</v>
      </c>
    </row>
    <row r="19" spans="1:9" s="19" customFormat="1" x14ac:dyDescent="0.2">
      <c r="A19" s="15">
        <v>14</v>
      </c>
      <c r="B19" s="20" t="s">
        <v>49</v>
      </c>
      <c r="C19" s="17">
        <v>279000</v>
      </c>
      <c r="D19" s="17">
        <v>281601.46999999997</v>
      </c>
      <c r="E19" s="15" t="s">
        <v>17</v>
      </c>
      <c r="F19" s="18" t="s">
        <v>50</v>
      </c>
      <c r="G19" s="18" t="s">
        <v>50</v>
      </c>
      <c r="H19" s="15" t="s">
        <v>19</v>
      </c>
      <c r="I19" s="15" t="s">
        <v>51</v>
      </c>
    </row>
    <row r="20" spans="1:9" s="19" customFormat="1" ht="40.5" x14ac:dyDescent="0.2">
      <c r="A20" s="15">
        <v>15</v>
      </c>
      <c r="B20" s="20" t="s">
        <v>52</v>
      </c>
      <c r="C20" s="17">
        <v>94000</v>
      </c>
      <c r="D20" s="17">
        <v>94408</v>
      </c>
      <c r="E20" s="15" t="s">
        <v>17</v>
      </c>
      <c r="F20" s="18" t="s">
        <v>22</v>
      </c>
      <c r="G20" s="18" t="s">
        <v>22</v>
      </c>
      <c r="H20" s="15" t="s">
        <v>19</v>
      </c>
      <c r="I20" s="15" t="s">
        <v>53</v>
      </c>
    </row>
    <row r="21" spans="1:9" s="19" customFormat="1" x14ac:dyDescent="0.2">
      <c r="A21" s="15">
        <v>16</v>
      </c>
      <c r="B21" s="16" t="s">
        <v>54</v>
      </c>
      <c r="C21" s="17">
        <v>59246</v>
      </c>
      <c r="D21" s="17">
        <v>59246</v>
      </c>
      <c r="E21" s="15" t="s">
        <v>17</v>
      </c>
      <c r="F21" s="18" t="s">
        <v>55</v>
      </c>
      <c r="G21" s="18" t="s">
        <v>55</v>
      </c>
      <c r="H21" s="15" t="s">
        <v>19</v>
      </c>
      <c r="I21" s="15" t="s">
        <v>56</v>
      </c>
    </row>
    <row r="22" spans="1:9" s="19" customFormat="1" x14ac:dyDescent="0.2">
      <c r="A22" s="15">
        <v>17</v>
      </c>
      <c r="B22" s="16" t="s">
        <v>57</v>
      </c>
      <c r="C22" s="17">
        <v>19235</v>
      </c>
      <c r="D22" s="17">
        <v>19235</v>
      </c>
      <c r="E22" s="15" t="s">
        <v>17</v>
      </c>
      <c r="F22" s="18" t="s">
        <v>58</v>
      </c>
      <c r="G22" s="18" t="s">
        <v>58</v>
      </c>
      <c r="H22" s="15" t="s">
        <v>19</v>
      </c>
      <c r="I22" s="15" t="s">
        <v>59</v>
      </c>
    </row>
    <row r="23" spans="1:9" s="19" customFormat="1" ht="40.5" x14ac:dyDescent="0.2">
      <c r="A23" s="15">
        <v>18</v>
      </c>
      <c r="B23" s="20" t="s">
        <v>60</v>
      </c>
      <c r="C23" s="17">
        <v>99700</v>
      </c>
      <c r="D23" s="17">
        <v>99700</v>
      </c>
      <c r="E23" s="15" t="s">
        <v>17</v>
      </c>
      <c r="F23" s="18"/>
      <c r="G23" s="18"/>
      <c r="H23" s="15"/>
      <c r="I23" s="15" t="s">
        <v>61</v>
      </c>
    </row>
    <row r="24" spans="1:9" s="19" customFormat="1" ht="40.5" x14ac:dyDescent="0.2">
      <c r="A24" s="15">
        <v>19</v>
      </c>
      <c r="B24" s="20" t="s">
        <v>62</v>
      </c>
      <c r="C24" s="17">
        <v>112500</v>
      </c>
      <c r="D24" s="17">
        <v>114313.19</v>
      </c>
      <c r="E24" s="15" t="s">
        <v>17</v>
      </c>
      <c r="F24" s="18" t="s">
        <v>47</v>
      </c>
      <c r="G24" s="18" t="s">
        <v>47</v>
      </c>
      <c r="H24" s="15" t="s">
        <v>19</v>
      </c>
      <c r="I24" s="15" t="s">
        <v>63</v>
      </c>
    </row>
    <row r="25" spans="1:9" s="19" customFormat="1" ht="40.5" x14ac:dyDescent="0.2">
      <c r="A25" s="15">
        <v>20</v>
      </c>
      <c r="B25" s="20" t="s">
        <v>64</v>
      </c>
      <c r="C25" s="17">
        <v>15000</v>
      </c>
      <c r="D25" s="17">
        <v>15000</v>
      </c>
      <c r="E25" s="15" t="s">
        <v>17</v>
      </c>
      <c r="F25" s="18" t="s">
        <v>47</v>
      </c>
      <c r="G25" s="18" t="s">
        <v>47</v>
      </c>
      <c r="H25" s="15" t="s">
        <v>19</v>
      </c>
      <c r="I25" s="15" t="s">
        <v>65</v>
      </c>
    </row>
    <row r="26" spans="1:9" s="19" customFormat="1" ht="60.75" x14ac:dyDescent="0.2">
      <c r="A26" s="15">
        <v>21</v>
      </c>
      <c r="B26" s="20" t="s">
        <v>66</v>
      </c>
      <c r="C26" s="17">
        <v>39994</v>
      </c>
      <c r="D26" s="17">
        <v>39994</v>
      </c>
      <c r="E26" s="15" t="s">
        <v>17</v>
      </c>
      <c r="F26" s="18" t="s">
        <v>22</v>
      </c>
      <c r="G26" s="18" t="s">
        <v>22</v>
      </c>
      <c r="H26" s="15" t="s">
        <v>19</v>
      </c>
      <c r="I26" s="15" t="s">
        <v>67</v>
      </c>
    </row>
    <row r="27" spans="1:9" s="19" customFormat="1" ht="60.75" x14ac:dyDescent="0.2">
      <c r="A27" s="15">
        <v>22</v>
      </c>
      <c r="B27" s="20" t="s">
        <v>68</v>
      </c>
      <c r="C27" s="17">
        <v>39894.5</v>
      </c>
      <c r="D27" s="17">
        <v>39894.5</v>
      </c>
      <c r="E27" s="15" t="s">
        <v>17</v>
      </c>
      <c r="F27" s="18" t="s">
        <v>22</v>
      </c>
      <c r="G27" s="18" t="s">
        <v>22</v>
      </c>
      <c r="H27" s="15" t="s">
        <v>19</v>
      </c>
      <c r="I27" s="15" t="s">
        <v>69</v>
      </c>
    </row>
    <row r="28" spans="1:9" s="19" customFormat="1" x14ac:dyDescent="0.2">
      <c r="A28" s="15">
        <v>23</v>
      </c>
      <c r="B28" s="20" t="s">
        <v>70</v>
      </c>
      <c r="C28" s="17">
        <v>9870</v>
      </c>
      <c r="D28" s="17">
        <v>9870</v>
      </c>
      <c r="E28" s="15" t="s">
        <v>17</v>
      </c>
      <c r="F28" s="18" t="s">
        <v>22</v>
      </c>
      <c r="G28" s="18" t="s">
        <v>22</v>
      </c>
      <c r="H28" s="15" t="s">
        <v>19</v>
      </c>
      <c r="I28" s="15" t="s">
        <v>71</v>
      </c>
    </row>
    <row r="29" spans="1:9" s="19" customFormat="1" ht="40.5" x14ac:dyDescent="0.2">
      <c r="A29" s="15">
        <v>24</v>
      </c>
      <c r="B29" s="20" t="s">
        <v>72</v>
      </c>
      <c r="C29" s="17">
        <v>422000</v>
      </c>
      <c r="D29" s="17">
        <v>439381.07</v>
      </c>
      <c r="E29" s="15" t="s">
        <v>17</v>
      </c>
      <c r="F29" s="18" t="s">
        <v>47</v>
      </c>
      <c r="G29" s="18" t="s">
        <v>47</v>
      </c>
      <c r="H29" s="15" t="s">
        <v>19</v>
      </c>
      <c r="I29" s="15" t="s">
        <v>73</v>
      </c>
    </row>
    <row r="30" spans="1:9" s="19" customFormat="1" ht="60.75" x14ac:dyDescent="0.2">
      <c r="A30" s="15">
        <v>25</v>
      </c>
      <c r="B30" s="20" t="s">
        <v>74</v>
      </c>
      <c r="C30" s="17">
        <v>738680</v>
      </c>
      <c r="D30" s="17">
        <v>993000</v>
      </c>
      <c r="E30" s="26" t="s">
        <v>75</v>
      </c>
      <c r="F30" s="27" t="s">
        <v>76</v>
      </c>
      <c r="G30" s="27" t="s">
        <v>76</v>
      </c>
      <c r="H30" s="15" t="s">
        <v>19</v>
      </c>
      <c r="I30" s="15" t="s">
        <v>77</v>
      </c>
    </row>
    <row r="31" spans="1:9" s="19" customFormat="1" ht="60.75" x14ac:dyDescent="0.2">
      <c r="A31" s="15">
        <v>26</v>
      </c>
      <c r="B31" s="20" t="s">
        <v>78</v>
      </c>
      <c r="C31" s="17">
        <v>25200</v>
      </c>
      <c r="D31" s="17">
        <v>25200</v>
      </c>
      <c r="E31" s="15" t="s">
        <v>17</v>
      </c>
      <c r="F31" s="18" t="s">
        <v>79</v>
      </c>
      <c r="G31" s="18" t="s">
        <v>79</v>
      </c>
      <c r="H31" s="15" t="s">
        <v>19</v>
      </c>
      <c r="I31" s="15" t="s">
        <v>80</v>
      </c>
    </row>
    <row r="32" spans="1:9" s="19" customFormat="1" ht="60.75" x14ac:dyDescent="0.2">
      <c r="A32" s="15">
        <v>27</v>
      </c>
      <c r="B32" s="20" t="s">
        <v>81</v>
      </c>
      <c r="C32" s="17">
        <v>22500</v>
      </c>
      <c r="D32" s="17">
        <v>22500</v>
      </c>
      <c r="E32" s="15" t="s">
        <v>17</v>
      </c>
      <c r="F32" s="18" t="s">
        <v>82</v>
      </c>
      <c r="G32" s="18" t="s">
        <v>82</v>
      </c>
      <c r="H32" s="15" t="s">
        <v>19</v>
      </c>
      <c r="I32" s="15" t="s">
        <v>83</v>
      </c>
    </row>
    <row r="33" spans="1:9" s="19" customFormat="1" ht="60.75" x14ac:dyDescent="0.2">
      <c r="A33" s="15">
        <v>28</v>
      </c>
      <c r="B33" s="20" t="s">
        <v>84</v>
      </c>
      <c r="C33" s="17">
        <v>22500</v>
      </c>
      <c r="D33" s="17">
        <v>22500</v>
      </c>
      <c r="E33" s="15" t="s">
        <v>17</v>
      </c>
      <c r="F33" s="18" t="s">
        <v>85</v>
      </c>
      <c r="G33" s="18" t="s">
        <v>85</v>
      </c>
      <c r="H33" s="15" t="s">
        <v>19</v>
      </c>
      <c r="I33" s="15" t="s">
        <v>86</v>
      </c>
    </row>
    <row r="34" spans="1:9" s="19" customFormat="1" ht="60.75" x14ac:dyDescent="0.2">
      <c r="A34" s="15">
        <v>29</v>
      </c>
      <c r="B34" s="20" t="s">
        <v>87</v>
      </c>
      <c r="C34" s="17">
        <v>25200</v>
      </c>
      <c r="D34" s="17">
        <v>25200</v>
      </c>
      <c r="E34" s="15" t="s">
        <v>17</v>
      </c>
      <c r="F34" s="18" t="s">
        <v>88</v>
      </c>
      <c r="G34" s="18" t="s">
        <v>88</v>
      </c>
      <c r="H34" s="15" t="s">
        <v>19</v>
      </c>
      <c r="I34" s="15" t="s">
        <v>89</v>
      </c>
    </row>
    <row r="35" spans="1:9" s="19" customFormat="1" ht="60.75" x14ac:dyDescent="0.2">
      <c r="A35" s="15">
        <v>30</v>
      </c>
      <c r="B35" s="20" t="s">
        <v>90</v>
      </c>
      <c r="C35" s="17">
        <v>22500</v>
      </c>
      <c r="D35" s="17">
        <v>22500</v>
      </c>
      <c r="E35" s="15" t="s">
        <v>17</v>
      </c>
      <c r="F35" s="18" t="s">
        <v>91</v>
      </c>
      <c r="G35" s="18" t="s">
        <v>91</v>
      </c>
      <c r="H35" s="15" t="s">
        <v>19</v>
      </c>
      <c r="I35" s="15" t="s">
        <v>92</v>
      </c>
    </row>
    <row r="36" spans="1:9" s="19" customFormat="1" ht="60.75" x14ac:dyDescent="0.2">
      <c r="A36" s="15">
        <v>31</v>
      </c>
      <c r="B36" s="20" t="s">
        <v>93</v>
      </c>
      <c r="C36" s="17">
        <v>22500</v>
      </c>
      <c r="D36" s="17">
        <v>22500</v>
      </c>
      <c r="E36" s="15" t="s">
        <v>17</v>
      </c>
      <c r="F36" s="18" t="s">
        <v>94</v>
      </c>
      <c r="G36" s="18" t="s">
        <v>94</v>
      </c>
      <c r="H36" s="15" t="s">
        <v>19</v>
      </c>
      <c r="I36" s="15" t="s">
        <v>95</v>
      </c>
    </row>
    <row r="37" spans="1:9" s="19" customFormat="1" ht="60.75" x14ac:dyDescent="0.2">
      <c r="A37" s="15">
        <v>32</v>
      </c>
      <c r="B37" s="20" t="s">
        <v>87</v>
      </c>
      <c r="C37" s="17">
        <v>22500</v>
      </c>
      <c r="D37" s="17">
        <v>22500</v>
      </c>
      <c r="E37" s="15" t="s">
        <v>17</v>
      </c>
      <c r="F37" s="18" t="s">
        <v>96</v>
      </c>
      <c r="G37" s="18" t="s">
        <v>96</v>
      </c>
      <c r="H37" s="15" t="s">
        <v>19</v>
      </c>
      <c r="I37" s="15" t="s">
        <v>97</v>
      </c>
    </row>
    <row r="38" spans="1:9" s="19" customFormat="1" ht="60.75" x14ac:dyDescent="0.2">
      <c r="A38" s="15">
        <v>33</v>
      </c>
      <c r="B38" s="20" t="s">
        <v>98</v>
      </c>
      <c r="C38" s="17">
        <v>25500</v>
      </c>
      <c r="D38" s="17">
        <v>25500</v>
      </c>
      <c r="E38" s="15" t="s">
        <v>17</v>
      </c>
      <c r="F38" s="18" t="s">
        <v>99</v>
      </c>
      <c r="G38" s="18" t="s">
        <v>99</v>
      </c>
      <c r="H38" s="15" t="s">
        <v>19</v>
      </c>
      <c r="I38" s="15" t="s">
        <v>100</v>
      </c>
    </row>
    <row r="39" spans="1:9" s="19" customFormat="1" ht="60.75" x14ac:dyDescent="0.2">
      <c r="A39" s="15">
        <v>34</v>
      </c>
      <c r="B39" s="20" t="s">
        <v>98</v>
      </c>
      <c r="C39" s="17">
        <v>24600</v>
      </c>
      <c r="D39" s="17">
        <v>24600</v>
      </c>
      <c r="E39" s="15" t="s">
        <v>17</v>
      </c>
      <c r="F39" s="18" t="s">
        <v>101</v>
      </c>
      <c r="G39" s="18" t="s">
        <v>101</v>
      </c>
      <c r="H39" s="15" t="s">
        <v>19</v>
      </c>
      <c r="I39" s="15" t="s">
        <v>102</v>
      </c>
    </row>
    <row r="40" spans="1:9" s="19" customFormat="1" ht="60.75" x14ac:dyDescent="0.2">
      <c r="A40" s="15">
        <v>35</v>
      </c>
      <c r="B40" s="20" t="s">
        <v>103</v>
      </c>
      <c r="C40" s="17">
        <v>25500</v>
      </c>
      <c r="D40" s="17">
        <v>25500</v>
      </c>
      <c r="E40" s="15" t="s">
        <v>17</v>
      </c>
      <c r="F40" s="18" t="s">
        <v>104</v>
      </c>
      <c r="G40" s="18" t="s">
        <v>104</v>
      </c>
      <c r="H40" s="15" t="s">
        <v>19</v>
      </c>
      <c r="I40" s="15" t="s">
        <v>105</v>
      </c>
    </row>
    <row r="41" spans="1:9" s="19" customFormat="1" ht="60.75" x14ac:dyDescent="0.2">
      <c r="A41" s="15">
        <v>36</v>
      </c>
      <c r="B41" s="20" t="s">
        <v>106</v>
      </c>
      <c r="C41" s="17">
        <v>25500</v>
      </c>
      <c r="D41" s="17">
        <v>25500</v>
      </c>
      <c r="E41" s="15" t="s">
        <v>17</v>
      </c>
      <c r="F41" s="18" t="s">
        <v>107</v>
      </c>
      <c r="G41" s="18" t="s">
        <v>107</v>
      </c>
      <c r="H41" s="15" t="s">
        <v>19</v>
      </c>
      <c r="I41" s="15" t="s">
        <v>108</v>
      </c>
    </row>
    <row r="42" spans="1:9" s="19" customFormat="1" ht="60.75" x14ac:dyDescent="0.2">
      <c r="A42" s="15">
        <v>37</v>
      </c>
      <c r="B42" s="20" t="s">
        <v>106</v>
      </c>
      <c r="C42" s="17">
        <v>25500</v>
      </c>
      <c r="D42" s="17">
        <v>25500</v>
      </c>
      <c r="E42" s="15" t="s">
        <v>17</v>
      </c>
      <c r="F42" s="18" t="s">
        <v>109</v>
      </c>
      <c r="G42" s="18" t="s">
        <v>109</v>
      </c>
      <c r="H42" s="15" t="s">
        <v>19</v>
      </c>
      <c r="I42" s="15" t="s">
        <v>110</v>
      </c>
    </row>
    <row r="43" spans="1:9" s="19" customFormat="1" ht="40.5" x14ac:dyDescent="0.2">
      <c r="A43" s="15">
        <v>38</v>
      </c>
      <c r="B43" s="20" t="s">
        <v>111</v>
      </c>
      <c r="C43" s="17">
        <v>24600</v>
      </c>
      <c r="D43" s="17">
        <v>24600</v>
      </c>
      <c r="E43" s="15" t="s">
        <v>17</v>
      </c>
      <c r="F43" s="18" t="s">
        <v>112</v>
      </c>
      <c r="G43" s="18" t="s">
        <v>112</v>
      </c>
      <c r="H43" s="15" t="s">
        <v>19</v>
      </c>
      <c r="I43" s="15" t="s">
        <v>113</v>
      </c>
    </row>
    <row r="44" spans="1:9" s="19" customFormat="1" ht="60.75" x14ac:dyDescent="0.2">
      <c r="A44" s="15">
        <v>39</v>
      </c>
      <c r="B44" s="20" t="s">
        <v>106</v>
      </c>
      <c r="C44" s="17">
        <v>24600</v>
      </c>
      <c r="D44" s="17">
        <v>24600</v>
      </c>
      <c r="E44" s="15" t="s">
        <v>17</v>
      </c>
      <c r="F44" s="18" t="s">
        <v>114</v>
      </c>
      <c r="G44" s="18" t="s">
        <v>114</v>
      </c>
      <c r="H44" s="15" t="s">
        <v>19</v>
      </c>
      <c r="I44" s="15" t="s">
        <v>115</v>
      </c>
    </row>
    <row r="45" spans="1:9" s="19" customFormat="1" ht="60.75" x14ac:dyDescent="0.2">
      <c r="A45" s="15">
        <v>40</v>
      </c>
      <c r="B45" s="20" t="s">
        <v>116</v>
      </c>
      <c r="C45" s="17">
        <v>25500</v>
      </c>
      <c r="D45" s="17">
        <v>25500</v>
      </c>
      <c r="E45" s="15" t="s">
        <v>17</v>
      </c>
      <c r="F45" s="18" t="s">
        <v>117</v>
      </c>
      <c r="G45" s="18" t="s">
        <v>117</v>
      </c>
      <c r="H45" s="15" t="s">
        <v>19</v>
      </c>
      <c r="I45" s="15" t="s">
        <v>118</v>
      </c>
    </row>
    <row r="46" spans="1:9" s="19" customFormat="1" ht="60.75" x14ac:dyDescent="0.2">
      <c r="A46" s="15">
        <v>41</v>
      </c>
      <c r="B46" s="20" t="s">
        <v>116</v>
      </c>
      <c r="C46" s="17">
        <v>25500</v>
      </c>
      <c r="D46" s="17">
        <v>25500</v>
      </c>
      <c r="E46" s="15" t="s">
        <v>17</v>
      </c>
      <c r="F46" s="18" t="s">
        <v>119</v>
      </c>
      <c r="G46" s="18" t="s">
        <v>119</v>
      </c>
      <c r="H46" s="15" t="s">
        <v>19</v>
      </c>
      <c r="I46" s="15" t="s">
        <v>120</v>
      </c>
    </row>
    <row r="47" spans="1:9" s="19" customFormat="1" ht="40.5" x14ac:dyDescent="0.2">
      <c r="A47" s="15">
        <v>42</v>
      </c>
      <c r="B47" s="20" t="s">
        <v>121</v>
      </c>
      <c r="C47" s="17">
        <v>22500</v>
      </c>
      <c r="D47" s="17">
        <v>22500</v>
      </c>
      <c r="E47" s="15" t="s">
        <v>17</v>
      </c>
      <c r="F47" s="18" t="s">
        <v>122</v>
      </c>
      <c r="G47" s="18" t="s">
        <v>122</v>
      </c>
      <c r="H47" s="15" t="s">
        <v>19</v>
      </c>
      <c r="I47" s="15" t="s">
        <v>123</v>
      </c>
    </row>
    <row r="48" spans="1:9" s="19" customFormat="1" ht="60.75" x14ac:dyDescent="0.2">
      <c r="A48" s="15">
        <v>43</v>
      </c>
      <c r="B48" s="20" t="s">
        <v>116</v>
      </c>
      <c r="C48" s="17">
        <v>22500</v>
      </c>
      <c r="D48" s="17">
        <v>22500</v>
      </c>
      <c r="E48" s="15" t="s">
        <v>17</v>
      </c>
      <c r="F48" s="18" t="s">
        <v>124</v>
      </c>
      <c r="G48" s="18" t="s">
        <v>124</v>
      </c>
      <c r="H48" s="15" t="s">
        <v>19</v>
      </c>
      <c r="I48" s="15" t="s">
        <v>125</v>
      </c>
    </row>
    <row r="49" spans="1:9" s="19" customFormat="1" ht="40.5" x14ac:dyDescent="0.2">
      <c r="A49" s="15">
        <v>44</v>
      </c>
      <c r="B49" s="20" t="s">
        <v>126</v>
      </c>
      <c r="C49" s="17">
        <v>24000</v>
      </c>
      <c r="D49" s="17">
        <v>24000</v>
      </c>
      <c r="E49" s="15" t="s">
        <v>17</v>
      </c>
      <c r="F49" s="18" t="s">
        <v>127</v>
      </c>
      <c r="G49" s="18" t="s">
        <v>127</v>
      </c>
      <c r="H49" s="15" t="s">
        <v>19</v>
      </c>
      <c r="I49" s="15" t="s">
        <v>128</v>
      </c>
    </row>
    <row r="50" spans="1:9" s="19" customFormat="1" ht="40.5" x14ac:dyDescent="0.2">
      <c r="A50" s="15">
        <v>45</v>
      </c>
      <c r="B50" s="20" t="s">
        <v>129</v>
      </c>
      <c r="C50" s="17">
        <v>24300</v>
      </c>
      <c r="D50" s="17">
        <v>24300</v>
      </c>
      <c r="E50" s="15" t="s">
        <v>17</v>
      </c>
      <c r="F50" s="18" t="s">
        <v>130</v>
      </c>
      <c r="G50" s="18" t="s">
        <v>130</v>
      </c>
      <c r="H50" s="15" t="s">
        <v>19</v>
      </c>
      <c r="I50" s="15" t="s">
        <v>131</v>
      </c>
    </row>
    <row r="51" spans="1:9" s="19" customFormat="1" ht="60.75" x14ac:dyDescent="0.2">
      <c r="A51" s="15">
        <v>46</v>
      </c>
      <c r="B51" s="20" t="s">
        <v>132</v>
      </c>
      <c r="C51" s="17">
        <v>22500</v>
      </c>
      <c r="D51" s="17">
        <v>22500</v>
      </c>
      <c r="E51" s="15" t="s">
        <v>17</v>
      </c>
      <c r="F51" s="18" t="s">
        <v>133</v>
      </c>
      <c r="G51" s="18" t="s">
        <v>133</v>
      </c>
      <c r="H51" s="15" t="s">
        <v>19</v>
      </c>
      <c r="I51" s="15" t="s">
        <v>134</v>
      </c>
    </row>
    <row r="52" spans="1:9" s="19" customFormat="1" ht="60.75" x14ac:dyDescent="0.2">
      <c r="A52" s="15">
        <v>47</v>
      </c>
      <c r="B52" s="20" t="s">
        <v>135</v>
      </c>
      <c r="C52" s="17">
        <v>25200</v>
      </c>
      <c r="D52" s="17">
        <v>25200</v>
      </c>
      <c r="E52" s="15" t="s">
        <v>17</v>
      </c>
      <c r="F52" s="18" t="s">
        <v>136</v>
      </c>
      <c r="G52" s="18" t="s">
        <v>136</v>
      </c>
      <c r="H52" s="15" t="s">
        <v>19</v>
      </c>
      <c r="I52" s="15" t="s">
        <v>137</v>
      </c>
    </row>
    <row r="53" spans="1:9" s="19" customFormat="1" ht="60.75" x14ac:dyDescent="0.2">
      <c r="A53" s="15">
        <v>48</v>
      </c>
      <c r="B53" s="20" t="s">
        <v>138</v>
      </c>
      <c r="C53" s="17">
        <v>25200</v>
      </c>
      <c r="D53" s="17">
        <v>25200</v>
      </c>
      <c r="E53" s="15" t="s">
        <v>17</v>
      </c>
      <c r="F53" s="18" t="s">
        <v>139</v>
      </c>
      <c r="G53" s="18" t="s">
        <v>139</v>
      </c>
      <c r="H53" s="15" t="s">
        <v>19</v>
      </c>
      <c r="I53" s="15" t="s">
        <v>140</v>
      </c>
    </row>
    <row r="54" spans="1:9" s="19" customFormat="1" ht="60.75" x14ac:dyDescent="0.2">
      <c r="A54" s="15">
        <v>49</v>
      </c>
      <c r="B54" s="20" t="s">
        <v>141</v>
      </c>
      <c r="C54" s="17">
        <v>24000</v>
      </c>
      <c r="D54" s="17">
        <v>24000</v>
      </c>
      <c r="E54" s="15" t="s">
        <v>17</v>
      </c>
      <c r="F54" s="18" t="s">
        <v>142</v>
      </c>
      <c r="G54" s="18" t="s">
        <v>142</v>
      </c>
      <c r="H54" s="15" t="s">
        <v>19</v>
      </c>
      <c r="I54" s="15" t="s">
        <v>143</v>
      </c>
    </row>
    <row r="55" spans="1:9" s="19" customFormat="1" ht="60.75" x14ac:dyDescent="0.2">
      <c r="A55" s="15">
        <v>50</v>
      </c>
      <c r="B55" s="20" t="s">
        <v>144</v>
      </c>
      <c r="C55" s="17">
        <v>22500</v>
      </c>
      <c r="D55" s="17">
        <v>22500</v>
      </c>
      <c r="E55" s="15" t="s">
        <v>17</v>
      </c>
      <c r="F55" s="18" t="s">
        <v>145</v>
      </c>
      <c r="G55" s="18" t="s">
        <v>145</v>
      </c>
      <c r="H55" s="15" t="s">
        <v>19</v>
      </c>
      <c r="I55" s="15" t="s">
        <v>146</v>
      </c>
    </row>
    <row r="56" spans="1:9" s="19" customFormat="1" ht="60.75" x14ac:dyDescent="0.2">
      <c r="A56" s="15">
        <v>51</v>
      </c>
      <c r="B56" s="20" t="s">
        <v>147</v>
      </c>
      <c r="C56" s="17">
        <v>24600</v>
      </c>
      <c r="D56" s="17">
        <v>24600</v>
      </c>
      <c r="E56" s="15" t="s">
        <v>17</v>
      </c>
      <c r="F56" s="18" t="s">
        <v>148</v>
      </c>
      <c r="G56" s="18" t="s">
        <v>148</v>
      </c>
      <c r="H56" s="15" t="s">
        <v>19</v>
      </c>
      <c r="I56" s="15" t="s">
        <v>149</v>
      </c>
    </row>
    <row r="57" spans="1:9" s="19" customFormat="1" ht="60.75" x14ac:dyDescent="0.2">
      <c r="A57" s="15">
        <v>52</v>
      </c>
      <c r="B57" s="20" t="s">
        <v>150</v>
      </c>
      <c r="C57" s="17">
        <v>23100</v>
      </c>
      <c r="D57" s="17">
        <v>23100</v>
      </c>
      <c r="E57" s="15" t="s">
        <v>17</v>
      </c>
      <c r="F57" s="18" t="s">
        <v>151</v>
      </c>
      <c r="G57" s="18" t="s">
        <v>151</v>
      </c>
      <c r="H57" s="15" t="s">
        <v>19</v>
      </c>
      <c r="I57" s="15" t="s">
        <v>152</v>
      </c>
    </row>
    <row r="58" spans="1:9" s="19" customFormat="1" ht="60.75" x14ac:dyDescent="0.2">
      <c r="A58" s="15">
        <v>53</v>
      </c>
      <c r="B58" s="20" t="s">
        <v>153</v>
      </c>
      <c r="C58" s="17">
        <v>25200</v>
      </c>
      <c r="D58" s="17">
        <v>25200</v>
      </c>
      <c r="E58" s="15" t="s">
        <v>17</v>
      </c>
      <c r="F58" s="18" t="s">
        <v>154</v>
      </c>
      <c r="G58" s="18" t="s">
        <v>154</v>
      </c>
      <c r="H58" s="15" t="s">
        <v>19</v>
      </c>
      <c r="I58" s="15" t="s">
        <v>155</v>
      </c>
    </row>
    <row r="59" spans="1:9" s="19" customFormat="1" ht="60.75" x14ac:dyDescent="0.2">
      <c r="A59" s="15">
        <v>54</v>
      </c>
      <c r="B59" s="20" t="s">
        <v>156</v>
      </c>
      <c r="C59" s="17">
        <v>24900</v>
      </c>
      <c r="D59" s="17">
        <v>24900</v>
      </c>
      <c r="E59" s="15" t="s">
        <v>17</v>
      </c>
      <c r="F59" s="18" t="s">
        <v>157</v>
      </c>
      <c r="G59" s="18" t="s">
        <v>157</v>
      </c>
      <c r="H59" s="15" t="s">
        <v>19</v>
      </c>
      <c r="I59" s="15" t="s">
        <v>158</v>
      </c>
    </row>
    <row r="60" spans="1:9" s="19" customFormat="1" ht="40.5" x14ac:dyDescent="0.2">
      <c r="A60" s="15">
        <v>55</v>
      </c>
      <c r="B60" s="20" t="s">
        <v>159</v>
      </c>
      <c r="C60" s="17">
        <v>25500</v>
      </c>
      <c r="D60" s="17">
        <v>25500</v>
      </c>
      <c r="E60" s="15" t="s">
        <v>17</v>
      </c>
      <c r="F60" s="18" t="s">
        <v>160</v>
      </c>
      <c r="G60" s="18" t="s">
        <v>160</v>
      </c>
      <c r="H60" s="15" t="s">
        <v>19</v>
      </c>
      <c r="I60" s="15" t="s">
        <v>161</v>
      </c>
    </row>
    <row r="61" spans="1:9" s="19" customFormat="1" ht="60.75" x14ac:dyDescent="0.2">
      <c r="A61" s="15">
        <v>56</v>
      </c>
      <c r="B61" s="20" t="s">
        <v>162</v>
      </c>
      <c r="C61" s="17">
        <v>22500</v>
      </c>
      <c r="D61" s="17">
        <v>22500</v>
      </c>
      <c r="E61" s="15" t="s">
        <v>17</v>
      </c>
      <c r="F61" s="18" t="s">
        <v>163</v>
      </c>
      <c r="G61" s="18" t="s">
        <v>163</v>
      </c>
      <c r="H61" s="15" t="s">
        <v>19</v>
      </c>
      <c r="I61" s="15" t="s">
        <v>164</v>
      </c>
    </row>
    <row r="62" spans="1:9" s="19" customFormat="1" ht="60.75" x14ac:dyDescent="0.2">
      <c r="A62" s="15">
        <v>57</v>
      </c>
      <c r="B62" s="20" t="s">
        <v>165</v>
      </c>
      <c r="C62" s="17">
        <v>25200</v>
      </c>
      <c r="D62" s="17">
        <v>25200</v>
      </c>
      <c r="E62" s="15" t="s">
        <v>17</v>
      </c>
      <c r="F62" s="18" t="s">
        <v>166</v>
      </c>
      <c r="G62" s="18" t="s">
        <v>166</v>
      </c>
      <c r="H62" s="15" t="s">
        <v>19</v>
      </c>
      <c r="I62" s="15" t="s">
        <v>167</v>
      </c>
    </row>
    <row r="63" spans="1:9" s="19" customFormat="1" ht="40.5" x14ac:dyDescent="0.2">
      <c r="A63" s="15">
        <v>58</v>
      </c>
      <c r="B63" s="20" t="s">
        <v>168</v>
      </c>
      <c r="C63" s="17">
        <v>22500</v>
      </c>
      <c r="D63" s="17">
        <v>22500</v>
      </c>
      <c r="E63" s="15" t="s">
        <v>17</v>
      </c>
      <c r="F63" s="18" t="s">
        <v>169</v>
      </c>
      <c r="G63" s="18" t="s">
        <v>169</v>
      </c>
      <c r="H63" s="15" t="s">
        <v>19</v>
      </c>
      <c r="I63" s="15" t="s">
        <v>170</v>
      </c>
    </row>
    <row r="64" spans="1:9" s="19" customFormat="1" ht="60.75" x14ac:dyDescent="0.2">
      <c r="A64" s="15">
        <v>59</v>
      </c>
      <c r="B64" s="20" t="s">
        <v>171</v>
      </c>
      <c r="C64" s="17">
        <v>25200</v>
      </c>
      <c r="D64" s="17">
        <v>25200</v>
      </c>
      <c r="E64" s="15" t="s">
        <v>17</v>
      </c>
      <c r="F64" s="18" t="s">
        <v>172</v>
      </c>
      <c r="G64" s="18" t="s">
        <v>172</v>
      </c>
      <c r="H64" s="15" t="s">
        <v>19</v>
      </c>
      <c r="I64" s="15" t="s">
        <v>173</v>
      </c>
    </row>
    <row r="65" spans="1:9" s="19" customFormat="1" ht="60.75" x14ac:dyDescent="0.2">
      <c r="A65" s="15">
        <v>60</v>
      </c>
      <c r="B65" s="20" t="s">
        <v>174</v>
      </c>
      <c r="C65" s="17">
        <v>23100</v>
      </c>
      <c r="D65" s="17">
        <v>23100</v>
      </c>
      <c r="E65" s="15" t="s">
        <v>17</v>
      </c>
      <c r="F65" s="18" t="s">
        <v>175</v>
      </c>
      <c r="G65" s="18" t="s">
        <v>175</v>
      </c>
      <c r="H65" s="15" t="s">
        <v>19</v>
      </c>
      <c r="I65" s="15" t="s">
        <v>176</v>
      </c>
    </row>
    <row r="66" spans="1:9" s="19" customFormat="1" ht="60.75" x14ac:dyDescent="0.2">
      <c r="A66" s="15">
        <v>61</v>
      </c>
      <c r="B66" s="20" t="s">
        <v>177</v>
      </c>
      <c r="C66" s="17">
        <v>24600</v>
      </c>
      <c r="D66" s="17">
        <v>24600</v>
      </c>
      <c r="E66" s="15" t="s">
        <v>17</v>
      </c>
      <c r="F66" s="18" t="s">
        <v>178</v>
      </c>
      <c r="G66" s="18" t="s">
        <v>178</v>
      </c>
      <c r="H66" s="15" t="s">
        <v>19</v>
      </c>
      <c r="I66" s="15" t="s">
        <v>179</v>
      </c>
    </row>
    <row r="67" spans="1:9" s="19" customFormat="1" ht="40.5" x14ac:dyDescent="0.2">
      <c r="A67" s="15">
        <v>62</v>
      </c>
      <c r="B67" s="20" t="s">
        <v>180</v>
      </c>
      <c r="C67" s="17">
        <v>22500</v>
      </c>
      <c r="D67" s="17">
        <v>22500</v>
      </c>
      <c r="E67" s="15" t="s">
        <v>17</v>
      </c>
      <c r="F67" s="18" t="s">
        <v>181</v>
      </c>
      <c r="G67" s="18" t="s">
        <v>181</v>
      </c>
      <c r="H67" s="15" t="s">
        <v>19</v>
      </c>
      <c r="I67" s="15" t="s">
        <v>182</v>
      </c>
    </row>
    <row r="68" spans="1:9" s="19" customFormat="1" ht="60.75" x14ac:dyDescent="0.2">
      <c r="A68" s="15">
        <v>63</v>
      </c>
      <c r="B68" s="20" t="s">
        <v>183</v>
      </c>
      <c r="C68" s="17">
        <v>25800</v>
      </c>
      <c r="D68" s="17">
        <v>25800</v>
      </c>
      <c r="E68" s="15" t="s">
        <v>17</v>
      </c>
      <c r="F68" s="18" t="s">
        <v>184</v>
      </c>
      <c r="G68" s="18" t="s">
        <v>184</v>
      </c>
      <c r="H68" s="15" t="s">
        <v>19</v>
      </c>
      <c r="I68" s="15" t="s">
        <v>185</v>
      </c>
    </row>
    <row r="69" spans="1:9" s="19" customFormat="1" ht="60.75" x14ac:dyDescent="0.2">
      <c r="A69" s="15">
        <v>64</v>
      </c>
      <c r="B69" s="20" t="s">
        <v>186</v>
      </c>
      <c r="C69" s="17">
        <v>25500</v>
      </c>
      <c r="D69" s="17">
        <v>25500</v>
      </c>
      <c r="E69" s="15" t="s">
        <v>17</v>
      </c>
      <c r="F69" s="18" t="s">
        <v>187</v>
      </c>
      <c r="G69" s="18" t="s">
        <v>187</v>
      </c>
      <c r="H69" s="15" t="s">
        <v>19</v>
      </c>
      <c r="I69" s="15" t="s">
        <v>188</v>
      </c>
    </row>
    <row r="70" spans="1:9" s="19" customFormat="1" ht="60.75" x14ac:dyDescent="0.2">
      <c r="A70" s="15">
        <v>65</v>
      </c>
      <c r="B70" s="20" t="s">
        <v>189</v>
      </c>
      <c r="C70" s="17">
        <v>23100</v>
      </c>
      <c r="D70" s="17">
        <v>23100</v>
      </c>
      <c r="E70" s="15" t="s">
        <v>17</v>
      </c>
      <c r="F70" s="18" t="s">
        <v>190</v>
      </c>
      <c r="G70" s="18" t="s">
        <v>190</v>
      </c>
      <c r="H70" s="15" t="s">
        <v>19</v>
      </c>
      <c r="I70" s="15" t="s">
        <v>191</v>
      </c>
    </row>
    <row r="71" spans="1:9" s="19" customFormat="1" ht="40.5" x14ac:dyDescent="0.2">
      <c r="A71" s="15">
        <v>66</v>
      </c>
      <c r="B71" s="20" t="s">
        <v>192</v>
      </c>
      <c r="C71" s="17">
        <v>22500</v>
      </c>
      <c r="D71" s="17">
        <v>22500</v>
      </c>
      <c r="E71" s="15" t="s">
        <v>17</v>
      </c>
      <c r="F71" s="18" t="s">
        <v>193</v>
      </c>
      <c r="G71" s="18" t="s">
        <v>193</v>
      </c>
      <c r="H71" s="15" t="s">
        <v>19</v>
      </c>
      <c r="I71" s="15" t="s">
        <v>194</v>
      </c>
    </row>
    <row r="72" spans="1:9" s="19" customFormat="1" ht="40.5" x14ac:dyDescent="0.2">
      <c r="A72" s="15">
        <v>67</v>
      </c>
      <c r="B72" s="20" t="s">
        <v>195</v>
      </c>
      <c r="C72" s="17">
        <v>22500</v>
      </c>
      <c r="D72" s="17">
        <v>22500</v>
      </c>
      <c r="E72" s="15" t="s">
        <v>17</v>
      </c>
      <c r="F72" s="18" t="s">
        <v>196</v>
      </c>
      <c r="G72" s="18" t="s">
        <v>196</v>
      </c>
      <c r="H72" s="15" t="s">
        <v>19</v>
      </c>
      <c r="I72" s="15" t="s">
        <v>197</v>
      </c>
    </row>
    <row r="73" spans="1:9" s="19" customFormat="1" ht="40.5" x14ac:dyDescent="0.2">
      <c r="A73" s="15">
        <v>68</v>
      </c>
      <c r="B73" s="20" t="s">
        <v>198</v>
      </c>
      <c r="C73" s="17">
        <v>24300</v>
      </c>
      <c r="D73" s="17">
        <v>24300</v>
      </c>
      <c r="E73" s="15" t="s">
        <v>17</v>
      </c>
      <c r="F73" s="18" t="s">
        <v>199</v>
      </c>
      <c r="G73" s="18" t="s">
        <v>199</v>
      </c>
      <c r="H73" s="15" t="s">
        <v>19</v>
      </c>
      <c r="I73" s="15" t="s">
        <v>200</v>
      </c>
    </row>
    <row r="74" spans="1:9" s="19" customFormat="1" ht="60.75" x14ac:dyDescent="0.2">
      <c r="A74" s="15">
        <v>69</v>
      </c>
      <c r="B74" s="20" t="s">
        <v>201</v>
      </c>
      <c r="C74" s="17">
        <v>23100</v>
      </c>
      <c r="D74" s="17">
        <v>23100</v>
      </c>
      <c r="E74" s="15" t="s">
        <v>17</v>
      </c>
      <c r="F74" s="18" t="s">
        <v>202</v>
      </c>
      <c r="G74" s="18" t="s">
        <v>202</v>
      </c>
      <c r="H74" s="15" t="s">
        <v>19</v>
      </c>
      <c r="I74" s="15" t="s">
        <v>203</v>
      </c>
    </row>
    <row r="75" spans="1:9" s="19" customFormat="1" ht="60.75" x14ac:dyDescent="0.2">
      <c r="A75" s="15">
        <v>70</v>
      </c>
      <c r="B75" s="20" t="s">
        <v>183</v>
      </c>
      <c r="C75" s="17">
        <v>22500</v>
      </c>
      <c r="D75" s="17">
        <v>22500</v>
      </c>
      <c r="E75" s="15" t="s">
        <v>17</v>
      </c>
      <c r="F75" s="18" t="s">
        <v>204</v>
      </c>
      <c r="G75" s="18" t="s">
        <v>204</v>
      </c>
      <c r="H75" s="15" t="s">
        <v>19</v>
      </c>
      <c r="I75" s="15" t="s">
        <v>205</v>
      </c>
    </row>
    <row r="76" spans="1:9" s="19" customFormat="1" ht="60.75" x14ac:dyDescent="0.2">
      <c r="A76" s="15">
        <v>71</v>
      </c>
      <c r="B76" s="20" t="s">
        <v>206</v>
      </c>
      <c r="C76" s="17">
        <v>25800</v>
      </c>
      <c r="D76" s="17">
        <v>25800</v>
      </c>
      <c r="E76" s="15" t="s">
        <v>17</v>
      </c>
      <c r="F76" s="18" t="s">
        <v>207</v>
      </c>
      <c r="G76" s="18" t="s">
        <v>207</v>
      </c>
      <c r="H76" s="15" t="s">
        <v>19</v>
      </c>
      <c r="I76" s="15" t="s">
        <v>208</v>
      </c>
    </row>
    <row r="77" spans="1:9" s="19" customFormat="1" ht="40.5" x14ac:dyDescent="0.2">
      <c r="A77" s="15">
        <v>72</v>
      </c>
      <c r="B77" s="20" t="s">
        <v>209</v>
      </c>
      <c r="C77" s="17">
        <v>25500</v>
      </c>
      <c r="D77" s="17">
        <v>25500</v>
      </c>
      <c r="E77" s="15" t="s">
        <v>17</v>
      </c>
      <c r="F77" s="18" t="s">
        <v>210</v>
      </c>
      <c r="G77" s="18" t="s">
        <v>210</v>
      </c>
      <c r="H77" s="15" t="s">
        <v>19</v>
      </c>
      <c r="I77" s="15" t="s">
        <v>211</v>
      </c>
    </row>
    <row r="78" spans="1:9" s="19" customFormat="1" ht="40.5" x14ac:dyDescent="0.2">
      <c r="A78" s="15">
        <v>73</v>
      </c>
      <c r="B78" s="20" t="s">
        <v>212</v>
      </c>
      <c r="C78" s="17">
        <v>24300</v>
      </c>
      <c r="D78" s="17">
        <v>24300</v>
      </c>
      <c r="E78" s="15" t="s">
        <v>17</v>
      </c>
      <c r="F78" s="18" t="s">
        <v>213</v>
      </c>
      <c r="G78" s="18" t="s">
        <v>213</v>
      </c>
      <c r="H78" s="15" t="s">
        <v>19</v>
      </c>
      <c r="I78" s="15" t="s">
        <v>214</v>
      </c>
    </row>
    <row r="79" spans="1:9" s="19" customFormat="1" ht="54" customHeight="1" x14ac:dyDescent="0.2">
      <c r="A79" s="15">
        <v>74</v>
      </c>
      <c r="B79" s="20" t="s">
        <v>215</v>
      </c>
      <c r="C79" s="17">
        <v>22500</v>
      </c>
      <c r="D79" s="17">
        <v>22500</v>
      </c>
      <c r="E79" s="15" t="s">
        <v>17</v>
      </c>
      <c r="F79" s="18" t="s">
        <v>216</v>
      </c>
      <c r="G79" s="18" t="s">
        <v>216</v>
      </c>
      <c r="H79" s="15" t="s">
        <v>19</v>
      </c>
      <c r="I79" s="15" t="s">
        <v>217</v>
      </c>
    </row>
    <row r="80" spans="1:9" s="19" customFormat="1" ht="40.5" x14ac:dyDescent="0.2">
      <c r="A80" s="15">
        <v>75</v>
      </c>
      <c r="B80" s="20" t="s">
        <v>218</v>
      </c>
      <c r="C80" s="17">
        <v>25200</v>
      </c>
      <c r="D80" s="17">
        <v>25200</v>
      </c>
      <c r="E80" s="15" t="s">
        <v>17</v>
      </c>
      <c r="F80" s="18" t="s">
        <v>219</v>
      </c>
      <c r="G80" s="18" t="s">
        <v>219</v>
      </c>
      <c r="H80" s="15" t="s">
        <v>19</v>
      </c>
      <c r="I80" s="15" t="s">
        <v>220</v>
      </c>
    </row>
    <row r="81" spans="1:10" s="19" customFormat="1" ht="40.5" x14ac:dyDescent="0.2">
      <c r="A81" s="15">
        <v>76</v>
      </c>
      <c r="B81" s="20" t="s">
        <v>221</v>
      </c>
      <c r="C81" s="17">
        <v>22500</v>
      </c>
      <c r="D81" s="17">
        <v>22500</v>
      </c>
      <c r="E81" s="15" t="s">
        <v>17</v>
      </c>
      <c r="F81" s="18" t="s">
        <v>222</v>
      </c>
      <c r="G81" s="18" t="s">
        <v>222</v>
      </c>
      <c r="H81" s="15" t="s">
        <v>19</v>
      </c>
      <c r="I81" s="15" t="s">
        <v>223</v>
      </c>
    </row>
    <row r="82" spans="1:10" s="19" customFormat="1" ht="53.25" customHeight="1" x14ac:dyDescent="0.2">
      <c r="A82" s="15">
        <v>77</v>
      </c>
      <c r="B82" s="20" t="s">
        <v>224</v>
      </c>
      <c r="C82" s="17">
        <v>22500</v>
      </c>
      <c r="D82" s="17">
        <v>22500</v>
      </c>
      <c r="E82" s="15" t="s">
        <v>17</v>
      </c>
      <c r="F82" s="18" t="s">
        <v>225</v>
      </c>
      <c r="G82" s="18" t="s">
        <v>225</v>
      </c>
      <c r="H82" s="15" t="s">
        <v>19</v>
      </c>
      <c r="I82" s="15" t="s">
        <v>226</v>
      </c>
    </row>
    <row r="83" spans="1:10" s="19" customFormat="1" ht="62.25" customHeight="1" x14ac:dyDescent="0.2">
      <c r="A83" s="15">
        <v>78</v>
      </c>
      <c r="B83" s="20" t="s">
        <v>227</v>
      </c>
      <c r="C83" s="17">
        <v>24600</v>
      </c>
      <c r="D83" s="17">
        <v>24600</v>
      </c>
      <c r="E83" s="15" t="s">
        <v>17</v>
      </c>
      <c r="F83" s="18" t="s">
        <v>228</v>
      </c>
      <c r="G83" s="18" t="s">
        <v>228</v>
      </c>
      <c r="H83" s="15" t="s">
        <v>19</v>
      </c>
      <c r="I83" s="15" t="s">
        <v>229</v>
      </c>
    </row>
    <row r="84" spans="1:10" s="19" customFormat="1" ht="48" customHeight="1" x14ac:dyDescent="0.2">
      <c r="A84" s="15">
        <v>79</v>
      </c>
      <c r="B84" s="20" t="s">
        <v>230</v>
      </c>
      <c r="C84" s="17">
        <v>27000</v>
      </c>
      <c r="D84" s="17">
        <v>27000</v>
      </c>
      <c r="E84" s="15" t="s">
        <v>17</v>
      </c>
      <c r="F84" s="18" t="s">
        <v>231</v>
      </c>
      <c r="G84" s="18" t="s">
        <v>231</v>
      </c>
      <c r="H84" s="15" t="s">
        <v>19</v>
      </c>
      <c r="I84" s="15" t="s">
        <v>232</v>
      </c>
    </row>
    <row r="85" spans="1:10" s="19" customFormat="1" ht="47.25" customHeight="1" x14ac:dyDescent="0.2">
      <c r="A85" s="15">
        <v>80</v>
      </c>
      <c r="B85" s="20" t="s">
        <v>233</v>
      </c>
      <c r="C85" s="17">
        <v>29100</v>
      </c>
      <c r="D85" s="17">
        <v>29100</v>
      </c>
      <c r="E85" s="15" t="s">
        <v>17</v>
      </c>
      <c r="F85" s="18" t="s">
        <v>234</v>
      </c>
      <c r="G85" s="18" t="s">
        <v>234</v>
      </c>
      <c r="H85" s="15" t="s">
        <v>19</v>
      </c>
      <c r="I85" s="15" t="s">
        <v>235</v>
      </c>
    </row>
    <row r="86" spans="1:10" s="19" customFormat="1" ht="40.5" x14ac:dyDescent="0.2">
      <c r="A86" s="15">
        <v>81</v>
      </c>
      <c r="B86" s="20" t="s">
        <v>236</v>
      </c>
      <c r="C86" s="17">
        <v>27000</v>
      </c>
      <c r="D86" s="17">
        <v>27000</v>
      </c>
      <c r="E86" s="15" t="s">
        <v>17</v>
      </c>
      <c r="F86" s="18" t="s">
        <v>237</v>
      </c>
      <c r="G86" s="18" t="s">
        <v>237</v>
      </c>
      <c r="H86" s="15" t="s">
        <v>19</v>
      </c>
      <c r="I86" s="15" t="s">
        <v>238</v>
      </c>
    </row>
    <row r="87" spans="1:10" s="19" customFormat="1" x14ac:dyDescent="0.2">
      <c r="A87" s="15">
        <v>82</v>
      </c>
      <c r="B87" s="20" t="s">
        <v>239</v>
      </c>
      <c r="C87" s="17">
        <v>22500</v>
      </c>
      <c r="D87" s="17">
        <v>22500</v>
      </c>
      <c r="E87" s="15" t="s">
        <v>17</v>
      </c>
      <c r="F87" s="18" t="s">
        <v>240</v>
      </c>
      <c r="G87" s="18" t="s">
        <v>240</v>
      </c>
      <c r="H87" s="15" t="s">
        <v>19</v>
      </c>
      <c r="I87" s="15" t="s">
        <v>241</v>
      </c>
    </row>
    <row r="88" spans="1:10" s="19" customFormat="1" x14ac:dyDescent="0.2">
      <c r="A88" s="15">
        <v>83</v>
      </c>
      <c r="B88" s="20" t="s">
        <v>239</v>
      </c>
      <c r="C88" s="17">
        <v>22500</v>
      </c>
      <c r="D88" s="17">
        <v>22500</v>
      </c>
      <c r="E88" s="15" t="s">
        <v>17</v>
      </c>
      <c r="F88" s="18" t="s">
        <v>242</v>
      </c>
      <c r="G88" s="18" t="s">
        <v>242</v>
      </c>
      <c r="H88" s="15" t="s">
        <v>19</v>
      </c>
      <c r="I88" s="15" t="s">
        <v>243</v>
      </c>
    </row>
    <row r="89" spans="1:10" s="32" customFormat="1" x14ac:dyDescent="0.2">
      <c r="A89" s="28" t="s">
        <v>244</v>
      </c>
      <c r="B89" s="29"/>
      <c r="C89" s="30">
        <f>SUM(C6:C88)</f>
        <v>4114955</v>
      </c>
      <c r="D89" s="30">
        <f>SUM(D6:D88)</f>
        <v>4395990.24</v>
      </c>
      <c r="E89" s="31"/>
      <c r="F89" s="19"/>
      <c r="G89" s="19"/>
      <c r="I89" s="19"/>
      <c r="J89" s="33"/>
    </row>
    <row r="90" spans="1:10" x14ac:dyDescent="0.3">
      <c r="J90" s="36"/>
    </row>
    <row r="91" spans="1:10" x14ac:dyDescent="0.3">
      <c r="E91" s="34" t="s">
        <v>245</v>
      </c>
      <c r="J91" s="36"/>
    </row>
    <row r="92" spans="1:10" x14ac:dyDescent="0.3">
      <c r="J92" s="36"/>
    </row>
    <row r="93" spans="1:10" x14ac:dyDescent="0.3">
      <c r="J93" s="36"/>
    </row>
    <row r="94" spans="1:10" x14ac:dyDescent="0.3">
      <c r="J94" s="36"/>
    </row>
    <row r="95" spans="1:10" x14ac:dyDescent="0.3">
      <c r="J95" s="36"/>
    </row>
    <row r="96" spans="1:10" x14ac:dyDescent="0.3">
      <c r="J96" s="36"/>
    </row>
    <row r="97" spans="5:10" x14ac:dyDescent="0.3">
      <c r="J97" s="36"/>
    </row>
    <row r="98" spans="5:10" x14ac:dyDescent="0.3">
      <c r="J98" s="36"/>
    </row>
    <row r="99" spans="5:10" x14ac:dyDescent="0.3">
      <c r="E99" s="34" t="s">
        <v>245</v>
      </c>
      <c r="G99" s="8" t="s">
        <v>246</v>
      </c>
      <c r="J99" s="36"/>
    </row>
    <row r="100" spans="5:10" x14ac:dyDescent="0.3">
      <c r="J100" s="36"/>
    </row>
    <row r="101" spans="5:10" x14ac:dyDescent="0.3">
      <c r="J101" s="36"/>
    </row>
    <row r="102" spans="5:10" x14ac:dyDescent="0.3">
      <c r="J102" s="36"/>
    </row>
    <row r="103" spans="5:10" x14ac:dyDescent="0.3">
      <c r="J103" s="36"/>
    </row>
    <row r="104" spans="5:10" x14ac:dyDescent="0.3">
      <c r="J104" s="36"/>
    </row>
    <row r="105" spans="5:10" x14ac:dyDescent="0.3">
      <c r="J105" s="36"/>
    </row>
    <row r="106" spans="5:10" x14ac:dyDescent="0.3">
      <c r="J106" s="36"/>
    </row>
    <row r="107" spans="5:10" x14ac:dyDescent="0.3">
      <c r="J107" s="36"/>
    </row>
    <row r="108" spans="5:10" x14ac:dyDescent="0.3">
      <c r="J108" s="36"/>
    </row>
    <row r="109" spans="5:10" x14ac:dyDescent="0.3">
      <c r="J109" s="36"/>
    </row>
    <row r="110" spans="5:10" x14ac:dyDescent="0.3">
      <c r="J110" s="36"/>
    </row>
    <row r="111" spans="5:10" x14ac:dyDescent="0.3">
      <c r="J111" s="36"/>
    </row>
    <row r="112" spans="5:10" x14ac:dyDescent="0.3">
      <c r="J112" s="36"/>
    </row>
    <row r="113" spans="10:10" x14ac:dyDescent="0.3">
      <c r="J113" s="36"/>
    </row>
    <row r="114" spans="10:10" x14ac:dyDescent="0.3">
      <c r="J114" s="36"/>
    </row>
    <row r="115" spans="10:10" x14ac:dyDescent="0.3">
      <c r="J115" s="36"/>
    </row>
    <row r="116" spans="10:10" x14ac:dyDescent="0.3">
      <c r="J116" s="36"/>
    </row>
    <row r="117" spans="10:10" x14ac:dyDescent="0.3">
      <c r="J117" s="36"/>
    </row>
    <row r="118" spans="10:10" x14ac:dyDescent="0.3">
      <c r="J118" s="36"/>
    </row>
    <row r="119" spans="10:10" x14ac:dyDescent="0.3">
      <c r="J119" s="36"/>
    </row>
    <row r="120" spans="10:10" x14ac:dyDescent="0.3">
      <c r="J120" s="36"/>
    </row>
    <row r="121" spans="10:10" x14ac:dyDescent="0.3">
      <c r="J121" s="36"/>
    </row>
    <row r="122" spans="10:10" x14ac:dyDescent="0.3">
      <c r="J122" s="36"/>
    </row>
    <row r="123" spans="10:10" x14ac:dyDescent="0.3">
      <c r="J123" s="36"/>
    </row>
    <row r="124" spans="10:10" x14ac:dyDescent="0.3">
      <c r="J124" s="36"/>
    </row>
    <row r="125" spans="10:10" x14ac:dyDescent="0.3">
      <c r="J125" s="36"/>
    </row>
  </sheetData>
  <mergeCells count="8">
    <mergeCell ref="A89:B89"/>
    <mergeCell ref="A2:I2"/>
    <mergeCell ref="A3:I3"/>
    <mergeCell ref="A4:A5"/>
    <mergeCell ref="B4:B5"/>
    <mergeCell ref="E4:E5"/>
    <mergeCell ref="F4:F5"/>
    <mergeCell ref="G4:G5"/>
  </mergeCells>
  <pageMargins left="0.27559055118110198" right="0.118110236220472" top="0.39370078740157499" bottom="0.39370078740157499" header="0.31496062992126" footer="0.31496062992126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มี.ค.69</vt:lpstr>
      <vt:lpstr>มี.ค.69!Print_Area</vt:lpstr>
      <vt:lpstr>มี.ค.69!Print_Titles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2026-06-16T06:19:04Z</dcterms:created>
  <dcterms:modified xsi:type="dcterms:W3CDTF">2026-06-16T06:19:17Z</dcterms:modified>
</cp:coreProperties>
</file>